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едвижимое имущество" sheetId="1" r:id="rId1"/>
    <sheet name="Движимое имущество" sheetId="2" r:id="rId2"/>
    <sheet name="Дорого" sheetId="4" r:id="rId3"/>
    <sheet name="Сооружения" sheetId="5" r:id="rId4"/>
    <sheet name="Земельные участки" sheetId="6" r:id="rId5"/>
  </sheets>
  <calcPr calcId="124519" iterate="1"/>
</workbook>
</file>

<file path=xl/calcChain.xml><?xml version="1.0" encoding="utf-8"?>
<calcChain xmlns="http://schemas.openxmlformats.org/spreadsheetml/2006/main">
  <c r="E16" i="2"/>
  <c r="D16"/>
</calcChain>
</file>

<file path=xl/sharedStrings.xml><?xml version="1.0" encoding="utf-8"?>
<sst xmlns="http://schemas.openxmlformats.org/spreadsheetml/2006/main" count="813" uniqueCount="419">
  <si>
    <t>Наименование объекта недвижимости</t>
  </si>
  <si>
    <t>Адрес недвижимого имущества</t>
  </si>
  <si>
    <t>Кадастровый номер муниципального имущества</t>
  </si>
  <si>
    <t>Общая площадь /протяженность, объем/ имущества</t>
  </si>
  <si>
    <t>Балансовая стоимость</t>
  </si>
  <si>
    <t>Остаточная стоимость</t>
  </si>
  <si>
    <t>Дата поступления имущества в казну</t>
  </si>
  <si>
    <t>Дата выбытия имущества из казны</t>
  </si>
  <si>
    <t>Год ввода в эксплуатацию</t>
  </si>
  <si>
    <t>Нежилое помещение</t>
  </si>
  <si>
    <t>№   п/п</t>
  </si>
  <si>
    <t>1-кв. жилой дом</t>
  </si>
  <si>
    <t>Квартира № 1 в 2-кв. жилом доме</t>
  </si>
  <si>
    <t>Жилой 1 кв. дом</t>
  </si>
  <si>
    <t>Квартира № 2 в 2-кв. жилом доме</t>
  </si>
  <si>
    <t>д. Бор,ул. Овражная, 35</t>
  </si>
  <si>
    <t>Квартира № 1  в 2 кв. жилом доме</t>
  </si>
  <si>
    <t>Квартира № 2  в 2 кв. жилом доме</t>
  </si>
  <si>
    <t>д. Каменка,ул. Механизаторов, 35</t>
  </si>
  <si>
    <t>59:35:0840101:160</t>
  </si>
  <si>
    <t>1 кв. жилой дом</t>
  </si>
  <si>
    <t>д. Филипповка,ул. Хуторская, 14</t>
  </si>
  <si>
    <t>д. Бор,ул. Центральная,19</t>
  </si>
  <si>
    <t>д. Бор,ул. Бониных, 17</t>
  </si>
  <si>
    <t>Квартира № 2  в 2 кв. жилом доме, общ. S – 21,0 кв. м</t>
  </si>
  <si>
    <t>1-этажное деревянное здание</t>
  </si>
  <si>
    <t>Квартира №1 в 2-х кв. жилом доме</t>
  </si>
  <si>
    <t>Квартира №2 в 2-х кв. жилом доме</t>
  </si>
  <si>
    <t>Деревянный жилой дом</t>
  </si>
  <si>
    <t>д. Пепелыши, ул.Интернациональная, 3</t>
  </si>
  <si>
    <t>д. Пепелыши, ул.Интернациональная, 7</t>
  </si>
  <si>
    <t>59:35:0660101:321</t>
  </si>
  <si>
    <t>Земельный участок</t>
  </si>
  <si>
    <t>59:35:1500103:284</t>
  </si>
  <si>
    <t>59:35:0000000:25</t>
  </si>
  <si>
    <t>59:35:1500103:285</t>
  </si>
  <si>
    <t>Пермский край, суксунский район, Истекаевский с/с колхоз «Спартак»</t>
  </si>
  <si>
    <t>59:35:0000000:19</t>
  </si>
  <si>
    <t>Пермский край, Суксунский район, Иванковский с/с колхоз «Рассвет» ур. «Кэганде мучаш»</t>
  </si>
  <si>
    <t>59:35:1520101:3993</t>
  </si>
  <si>
    <t>59:35:0000000:7</t>
  </si>
  <si>
    <t>Пермский край, Суксунский район, Иванковский с/с колхоз «Рассвет»</t>
  </si>
  <si>
    <t>59:35:0000000:34</t>
  </si>
  <si>
    <t>59:35:0000000:35</t>
  </si>
  <si>
    <t>Пермский край, Суксунский район, Пепелышевский с/с колхоз «Земледелец»</t>
  </si>
  <si>
    <t>59:35:0000000:15</t>
  </si>
  <si>
    <t>59:35:1500103:283</t>
  </si>
  <si>
    <t>Пермский край, Суксунский район, Иванковоский с/с  колхоз «Рассвет» ур. «Кэганде мучаш»</t>
  </si>
  <si>
    <t>59:35:1520101:3991</t>
  </si>
  <si>
    <t>Автомобильная дорога с гравийным покрытием</t>
  </si>
  <si>
    <t>Дата принятия к учету</t>
  </si>
  <si>
    <t>Сумма амортизации</t>
  </si>
  <si>
    <t>Щит уличного освещения Сызганка с/с</t>
  </si>
  <si>
    <t>Системный блок Сызганка с/с</t>
  </si>
  <si>
    <t>Емкость металлическая д. Морозково, ул. Мира</t>
  </si>
  <si>
    <t>Емкость 50 куб. м. д. Сызганка</t>
  </si>
  <si>
    <t>Автоцистерна</t>
  </si>
  <si>
    <t>Мотопомпа бенз. Для воды с песком Бырма пож. Дружина</t>
  </si>
  <si>
    <t>Мотопомпа бенз. Для воды с песком Усть-ир. Пож. Дружина</t>
  </si>
  <si>
    <t>Компьютер Поедуги с/с</t>
  </si>
  <si>
    <t>Компьютер в сборе (систем.блок+клавиатура+мышь)</t>
  </si>
  <si>
    <t>Процессор</t>
  </si>
  <si>
    <t>Сейф Пепелыши с/с</t>
  </si>
  <si>
    <t>Набор мебели д. Поедуги</t>
  </si>
  <si>
    <t>ИТОГО:</t>
  </si>
  <si>
    <t>Деревянный одноквартирный жилой дом</t>
  </si>
  <si>
    <t>Квартира № 1 в 2-х кв.  брусковом жилом доме</t>
  </si>
  <si>
    <t>Квартира № 2 в 2 кв. жилом доме</t>
  </si>
  <si>
    <t>Квартира № 4 в 4 кв. жилом доме</t>
  </si>
  <si>
    <t>Квартира № 1 в 2 кв. жилом доме</t>
  </si>
  <si>
    <t>д. Сызганка,ул. Молодёжная, 12</t>
  </si>
  <si>
    <t>д. Сызганка,ул. Молодёжная, 10</t>
  </si>
  <si>
    <t>_</t>
  </si>
  <si>
    <t xml:space="preserve">Водонапорная башня </t>
  </si>
  <si>
    <t xml:space="preserve">Артезианская скважина </t>
  </si>
  <si>
    <t>Сети водопровода</t>
  </si>
  <si>
    <t>д. Нижняя Истекаевка</t>
  </si>
  <si>
    <t>59:35:0700101:623</t>
  </si>
  <si>
    <t>59:35:0100101:459</t>
  </si>
  <si>
    <t>59:35:0000000:848</t>
  </si>
  <si>
    <t>59:35:0000000:849</t>
  </si>
  <si>
    <t>59:35:0000000:850</t>
  </si>
  <si>
    <t>59:35:0700101:621</t>
  </si>
  <si>
    <t>59:35:0700101:620</t>
  </si>
  <si>
    <t>59:35:0730101:1168</t>
  </si>
  <si>
    <t>59:35:0790101:218</t>
  </si>
  <si>
    <t>59:35:0100101:457</t>
  </si>
  <si>
    <t>59:35:0100101:456</t>
  </si>
  <si>
    <t>59:35:0100101:458</t>
  </si>
  <si>
    <t xml:space="preserve">Автомобильная дорога </t>
  </si>
  <si>
    <t>Автомобильная дорога</t>
  </si>
  <si>
    <t>59:35:0700101:622</t>
  </si>
  <si>
    <t>59:35:0710101:338</t>
  </si>
  <si>
    <t>59:35:0710101:339</t>
  </si>
  <si>
    <t>59:35:0000000:852</t>
  </si>
  <si>
    <t>59:35:0760101:411</t>
  </si>
  <si>
    <t>59:35:1520101:2155</t>
  </si>
  <si>
    <t>59:35:1520101:2148</t>
  </si>
  <si>
    <t>59:35:1520101:1671</t>
  </si>
  <si>
    <t>59:35:1520101:5049</t>
  </si>
  <si>
    <t>59:35:1520101:5048</t>
  </si>
  <si>
    <t>59:35:1510101:8</t>
  </si>
  <si>
    <t>59:35:1510101:9</t>
  </si>
  <si>
    <t>59:35:1510101:10</t>
  </si>
  <si>
    <t>59:35:1510101:11</t>
  </si>
  <si>
    <t>59:35:1520101:3982</t>
  </si>
  <si>
    <t>59:35:1520101:2390</t>
  </si>
  <si>
    <t>59:35:0810101:551</t>
  </si>
  <si>
    <t>59:35:0000000:885</t>
  </si>
  <si>
    <t>59:35:0000000:884</t>
  </si>
  <si>
    <t>59:35:0650101:226</t>
  </si>
  <si>
    <t>59:35:0670101:105</t>
  </si>
  <si>
    <t>59:35:0660101:370</t>
  </si>
  <si>
    <t>59:35:0660101:369</t>
  </si>
  <si>
    <t>59:35:0670101:104</t>
  </si>
  <si>
    <t>59:35:0000000:882</t>
  </si>
  <si>
    <t>59:35:0670101:103</t>
  </si>
  <si>
    <t>59:35:0680101:197</t>
  </si>
  <si>
    <t>59:35:0000000:899</t>
  </si>
  <si>
    <t>59:35:0000000:897</t>
  </si>
  <si>
    <t>59:35:0500101:480</t>
  </si>
  <si>
    <t>59:35:0500101:479</t>
  </si>
  <si>
    <t>59:35:0500101:478</t>
  </si>
  <si>
    <t>59:35:0500101:481</t>
  </si>
  <si>
    <t>59:35:0840101:189</t>
  </si>
  <si>
    <t>59:35:0840101:190</t>
  </si>
  <si>
    <t>59:35:0840101:191</t>
  </si>
  <si>
    <t>59:35:0000000:898</t>
  </si>
  <si>
    <t>59:35:0810101:564</t>
  </si>
  <si>
    <t>59:35:0810101:562</t>
  </si>
  <si>
    <t>59:35:0810101:565</t>
  </si>
  <si>
    <t>59:35:0810101:563</t>
  </si>
  <si>
    <t>59:35:0810101:561</t>
  </si>
  <si>
    <t>59:35:0810101:553</t>
  </si>
  <si>
    <t>59:35:0840101:188</t>
  </si>
  <si>
    <t>д. Бырма</t>
  </si>
  <si>
    <t>д. Васькино ул. Нагорная</t>
  </si>
  <si>
    <t>д. Васькино ул. Мира</t>
  </si>
  <si>
    <t>д. Васькино ул. А. Невского</t>
  </si>
  <si>
    <t>д. Васькино ул. Лесная</t>
  </si>
  <si>
    <t>д. Васькино ул. Дружбы</t>
  </si>
  <si>
    <t>д. Васькино ул. Речная</t>
  </si>
  <si>
    <t>д. Васькино ул. Новая</t>
  </si>
  <si>
    <t>д. Васькино от ул. Пушкина до кладбища</t>
  </si>
  <si>
    <t>д. Васькино от ул. Пушкина до свалки</t>
  </si>
  <si>
    <t>д. Васькино ул.Пушкина</t>
  </si>
  <si>
    <t>д. Иванков пер. Ермака</t>
  </si>
  <si>
    <t>д. Иванков пер. Тополиный</t>
  </si>
  <si>
    <t>д. Иванково пер. Тисовской</t>
  </si>
  <si>
    <t>д. Иванково пер. Сылвенский</t>
  </si>
  <si>
    <t>д. Иванково пер. Ольховский</t>
  </si>
  <si>
    <t>д. Иванково пер. Складской</t>
  </si>
  <si>
    <t>д. Иванково пер. Озерный</t>
  </si>
  <si>
    <t>д. Иванково ул. Чулкаш</t>
  </si>
  <si>
    <t>д. Иванково ул. Шкетана</t>
  </si>
  <si>
    <t>д. Иванково от ул. Васильева до кладбища</t>
  </si>
  <si>
    <t>д. Иванково от ул. Васильева до свалки</t>
  </si>
  <si>
    <t>д. Иванково ул. Васильева</t>
  </si>
  <si>
    <t>д. Тебеняки пер. Набережный</t>
  </si>
  <si>
    <t>д. Тебеняки пер. Центральный</t>
  </si>
  <si>
    <t>д. Тебеняки ул. Полевая</t>
  </si>
  <si>
    <t>д. Тебеняки ул. Заболотная</t>
  </si>
  <si>
    <t>д. Тебеняки ул. Зеленая</t>
  </si>
  <si>
    <t>д. Тебеняки ул. Новоселов</t>
  </si>
  <si>
    <t>д. Тебеняки ул. Сосновая</t>
  </si>
  <si>
    <t>д. Тебеняки ул. Центральная</t>
  </si>
  <si>
    <t>д. Тебеняки от ул. Набережная до кладбища</t>
  </si>
  <si>
    <t>д. Тебеняки ул. Набережная</t>
  </si>
  <si>
    <t>д. Каменка ул. Зеленая</t>
  </si>
  <si>
    <t>д. Каменка ул. Труда</t>
  </si>
  <si>
    <t>д. Каменка от ул. Вишневая до кладбища</t>
  </si>
  <si>
    <t>д. Каменка ул. Вишневая</t>
  </si>
  <si>
    <t>д. Красный Луг ул. Набережная</t>
  </si>
  <si>
    <t>д. Красный Луг от ул. Сосновая до кладбища</t>
  </si>
  <si>
    <t>д. Красный Луг от ул. Сосновая до свалки</t>
  </si>
  <si>
    <t>д. Красный Луг ул. Сосновая</t>
  </si>
  <si>
    <t>д. Березовка ул. Нагорная</t>
  </si>
  <si>
    <t>д. Березовка ул. Тихая</t>
  </si>
  <si>
    <t>д. Березовка ул. Лесная</t>
  </si>
  <si>
    <t>д. Березовка ул. Колхозная</t>
  </si>
  <si>
    <t>д. Березовка от ул. Набережная до кладбища</t>
  </si>
  <si>
    <t>д. Березовка ул. Набережная</t>
  </si>
  <si>
    <t>д. Тукманы от ул. Березовая до кладбища</t>
  </si>
  <si>
    <t>д. Тукманы ул. Березовая</t>
  </si>
  <si>
    <t>д. Сызганка ул. Лесная</t>
  </si>
  <si>
    <t>д. Сызганка ул. Молодежная</t>
  </si>
  <si>
    <t>д. Сызганка ул. Центральная</t>
  </si>
  <si>
    <t>д. Сызганка пер. Верх-Сызганский</t>
  </si>
  <si>
    <t>д. Сызганка от ул. Верх-Сызганская до кладбища</t>
  </si>
  <si>
    <t>д. Сызганка ул. Верх-Сызганская до свалки</t>
  </si>
  <si>
    <t>д. Сызганка ул. Верх-Сызганская</t>
  </si>
  <si>
    <t>д. Сасыково пер.Молодежный</t>
  </si>
  <si>
    <t>д. Сасыково пер. Центральный</t>
  </si>
  <si>
    <t>д. Сасыково ул. Молодежная</t>
  </si>
  <si>
    <t>д. Сасыково ул. Набережная</t>
  </si>
  <si>
    <t>д. Сасыково ул. Луговая</t>
  </si>
  <si>
    <t>д. Сасыково от ул. Центральная до кладбища</t>
  </si>
  <si>
    <t>д. Сасыково от ул. Центральная до свалки</t>
  </si>
  <si>
    <t>д. Сасыково ул. Центральная</t>
  </si>
  <si>
    <t>д. Журавли ул. Северная</t>
  </si>
  <si>
    <t>д. Журавли ул. Горная</t>
  </si>
  <si>
    <t>д. Журавли ул. Зеленая</t>
  </si>
  <si>
    <t>д. Журавли от ул. Дачная до кладбища</t>
  </si>
  <si>
    <t>д. Журавли от ул. Дачная до свалки</t>
  </si>
  <si>
    <t>д. Журавли ул. Дачная</t>
  </si>
  <si>
    <t>д. Морозково ул. Подгорная</t>
  </si>
  <si>
    <t>д. Морозково от ул. Мира до кладбища</t>
  </si>
  <si>
    <t>д. Морозково от ул. Мира до свалки</t>
  </si>
  <si>
    <t>д. Морозково ул. Мира</t>
  </si>
  <si>
    <t>д. Пепелыши ул. Интернациональная</t>
  </si>
  <si>
    <t>д. Пепелыши ул. Учительская</t>
  </si>
  <si>
    <t>д. Пепелыши ул. Колхозная</t>
  </si>
  <si>
    <t>д. Пепелыши от ул. Заречная до кладбища</t>
  </si>
  <si>
    <t>д. Пепелыши от ул. Заречная до свалки</t>
  </si>
  <si>
    <t>д. Пепелыши ул. Заречная</t>
  </si>
  <si>
    <t>д. Юркан от ул. Центральная до кладбища</t>
  </si>
  <si>
    <t>д. Юркан от ул. Центральная до свалки</t>
  </si>
  <si>
    <t>д. Юркан ул. Центральная</t>
  </si>
  <si>
    <t>д. Тарасово от ул. Центральная до кладбища</t>
  </si>
  <si>
    <t>д. Тарасово от ул. Центральная до свалки</t>
  </si>
  <si>
    <t>д. Тарасово ул. Центральная</t>
  </si>
  <si>
    <t>д. Поедуги  ул. Молодежная</t>
  </si>
  <si>
    <t>д. Поедуги ул. Сосновая</t>
  </si>
  <si>
    <t>д. Поедуги ул. Ф.В Рогожникова</t>
  </si>
  <si>
    <t>д. Поедуги от ул. Заречная до кладбища</t>
  </si>
  <si>
    <t>д.Поедуги от ул. Заречная до свалки</t>
  </si>
  <si>
    <t>д. Поедуги  ул. Заречная</t>
  </si>
  <si>
    <t>д. Пеганово ул. Ольховка</t>
  </si>
  <si>
    <t>д. Пеганово ул. Ключики</t>
  </si>
  <si>
    <t>д. Пеганово ул. Набережная</t>
  </si>
  <si>
    <t>д. Пеганово от ул. Центральная до кладбища</t>
  </si>
  <si>
    <t>д. Пеганово от ул. Центральная до свалки</t>
  </si>
  <si>
    <t>д. Пеганово ул. Центральная</t>
  </si>
  <si>
    <t>д. Тохтарево ул. Петухова</t>
  </si>
  <si>
    <t>д. Тохтарево ул. Зеленая</t>
  </si>
  <si>
    <t>д. Тохтарево ул. Набережная</t>
  </si>
  <si>
    <t>д. Тохтарево от ул. Центральная до кладбища</t>
  </si>
  <si>
    <t>д. Тохтарево от ул. Центральная  до свалки</t>
  </si>
  <si>
    <t>д. Тохтарево ул. Центральная</t>
  </si>
  <si>
    <t>д. В. Истекаевка ул. Заречная</t>
  </si>
  <si>
    <t>д. В. Истекаевка ул. Центральная</t>
  </si>
  <si>
    <t>д. В. Истекаевка ул. Вторая зеленая</t>
  </si>
  <si>
    <t>д. В. Итсекаевка от ул. Первая зеленая до кладбища</t>
  </si>
  <si>
    <t>д. В. Истекаевка от ул. Первая зеленая до свалки</t>
  </si>
  <si>
    <t>д. В. Истекаевка ул. Первая зеленая</t>
  </si>
  <si>
    <t>д. Н. Истекаевка  ул. Совхозная</t>
  </si>
  <si>
    <t>д. Н. Истекаевка ул. Тактовая</t>
  </si>
  <si>
    <t>д. Н. Истекаевка ул. Малая</t>
  </si>
  <si>
    <t>д. Н. Истекаевка ул. Центральная</t>
  </si>
  <si>
    <t>д. Н. Истекаевка от ул. Запрудная до кладбища</t>
  </si>
  <si>
    <t>д. Н. Истекаевка от ул. Запрудная до свалки</t>
  </si>
  <si>
    <t>д. Н. Истекаевка ул. Запрудная</t>
  </si>
  <si>
    <t>д. Бырма ул. Большое Кольцо</t>
  </si>
  <si>
    <t>д.Бырма ул. Центральная</t>
  </si>
  <si>
    <t>д.Бырма ул. Школьная</t>
  </si>
  <si>
    <t>д. Бырма ул. Малое Кольцо</t>
  </si>
  <si>
    <t>д. Бырма ул. Запрудная</t>
  </si>
  <si>
    <t>д. Бырма от ул. Механизаторов до кладбища</t>
  </si>
  <si>
    <t>д. Бырма от ул. Механизаторов до свалки</t>
  </si>
  <si>
    <t>д. Бырма ул. Механизаторов</t>
  </si>
  <si>
    <t>д. Сажино от ул. Береговая до кладбища</t>
  </si>
  <si>
    <t>д. Сажино ул. Береговая</t>
  </si>
  <si>
    <t>д. Филипповка от ул. Хуторская до свалки</t>
  </si>
  <si>
    <t>д. Филипповка ул. Хуторская</t>
  </si>
  <si>
    <t>д. Бор ул. Овражная</t>
  </si>
  <si>
    <t>д. Бор ул. Бониных</t>
  </si>
  <si>
    <t>д. Бор от ул. Центральная до свалки</t>
  </si>
  <si>
    <t>д. Бор ул. Центральная</t>
  </si>
  <si>
    <t>д. Бор от ул. Школьная до кладбища</t>
  </si>
  <si>
    <t>д. Бор от ул. Школьная до свалки</t>
  </si>
  <si>
    <t>д. Бор ул. Школьная</t>
  </si>
  <si>
    <t>д. Усть- Иргино от ул. Сабуровская до свалки</t>
  </si>
  <si>
    <t>д. Усть- Иргино ул. Сабуровская</t>
  </si>
  <si>
    <t>д. Усть- Иргино ул. Кустовская</t>
  </si>
  <si>
    <t>д. Сивково ул. Хохловская</t>
  </si>
  <si>
    <t>д. Сивково ул. Набережная</t>
  </si>
  <si>
    <t>д. Шатлык от ул. Ст. Разина до свалки</t>
  </si>
  <si>
    <t>д. Шатлык ул. Ст. Разина</t>
  </si>
  <si>
    <t>59:35:1520101:5708</t>
  </si>
  <si>
    <t>Пермский край, Суксунский район, в границах Поедугинского сельского поселения, колхоз «Рассвет»</t>
  </si>
  <si>
    <t>Пермский край, Суксунский район, в границах Поедугитнского сельского поселения, колхоз «Рассвет»</t>
  </si>
  <si>
    <t>Пермский край, Суксунский район,  в границах Поедугинского сельского поселения,  колхоз «Рассвет»</t>
  </si>
  <si>
    <t>Пермский край, Суксунский район, в границах Поедугинского сельского поселения,  с колхоз «Рассвет»</t>
  </si>
  <si>
    <t>Пермский край, Суксунский район,  в границах Поедугинского сельского поселения, колхоз «Рассвет»</t>
  </si>
  <si>
    <t>Пермский край, Суксунский район, в границах Поедугинского сельского поселения,  колхоз «Рассвет»</t>
  </si>
  <si>
    <t>Пермский край, Суксунский район, в границах поедугинского сельского поселения, колхоз «Рассвет»</t>
  </si>
  <si>
    <t>Пермский край, Суксунский район, в границах  Поедугинского сельского поселения, колхоз «Рассвет»</t>
  </si>
  <si>
    <t>Пермский край, Суксунский район,в границах  Поедугинского сельского поселения, колхоз «Рассвет»</t>
  </si>
  <si>
    <t>край Пермский, р-н Суксунский, Поедугинское сельское поселение, (колхоз "Земледелец") урочище Китаева перемена</t>
  </si>
  <si>
    <t>край Пермский, р-н Суксунский, в границах Поедугинского сельского поселения, урочище "Ферма"</t>
  </si>
  <si>
    <t>59:35:1510101:163</t>
  </si>
  <si>
    <t>59:35:1510101:166</t>
  </si>
  <si>
    <t>Пермский край, Суксунский район, пос.Суксун, колхоз "Рассвет", урочище "Травосек"</t>
  </si>
  <si>
    <t>Пермский край, р-н Суксунский, Сызганский с/с  ООО "Ранняя Заря"</t>
  </si>
  <si>
    <t>Пермский край, р-н Суксунский,с/с Сызганское, колхоз ООО "Ранняя заря"</t>
  </si>
  <si>
    <t>край Пермский, р-н Суксунский, в границах Поедугинского сельского поселения, урочище "За кладбищем"</t>
  </si>
  <si>
    <t>Пермский край, Суксунский район, Поедугинское с/п колхоз «Спартак»</t>
  </si>
  <si>
    <t>Пермский край, Суксунский район,Поедугинское с/п, колхоз «Спартак»</t>
  </si>
  <si>
    <t>Пермский край, Суксунский район, Иванковский с/с колхоз «Рассвет» урочище «Кэганде мучаш»</t>
  </si>
  <si>
    <t>59:35:1510101:167</t>
  </si>
  <si>
    <t>59:35:1510101:168</t>
  </si>
  <si>
    <t>59:35:1520101:5663</t>
  </si>
  <si>
    <t>59:35:1520101:5664</t>
  </si>
  <si>
    <t>59:35:1520101:5661</t>
  </si>
  <si>
    <t>Пермский край, Суксунский район, в границах Поедугинского сельского поселения урочище "Зотькина гора"</t>
  </si>
  <si>
    <t>Пермский край, Суксунский район, в границах Поедугинского сельского поселения урочище "Кулига"</t>
  </si>
  <si>
    <t>Пермский край, Суксунский район, в границах Поедугинского сельского поселения урочище "Татарский луг"</t>
  </si>
  <si>
    <t>Пермский край, Суксунский район, в границах Поедугинского сельского поселения урочище "Коломенка"</t>
  </si>
  <si>
    <t>Пермский край, Суксунский район, товарищество «Сылва»</t>
  </si>
  <si>
    <t>край Пермский, р-н Суксунский, Поедугинское сельское поселение» (колхоз «За коммунизм») урочище Новые Земли</t>
  </si>
  <si>
    <t>59:35:1510101:164</t>
  </si>
  <si>
    <t>край Пермский, р-н Суксунский, д.Журавли</t>
  </si>
  <si>
    <t>59:35:0670101:48</t>
  </si>
  <si>
    <t>Пермский край, р-н Суксунский, урочище "Баруздин лог"</t>
  </si>
  <si>
    <t>Пермский край, р-н Суксунский, урочище  "Напротив кладбища"</t>
  </si>
  <si>
    <t>край Пермский , р-н Суксунский, урочище "Конная Грива"</t>
  </si>
  <si>
    <t>Пермский край, Суксунский район, в границах Поедугинского сельского поселения урочище "У фермы"</t>
  </si>
  <si>
    <t xml:space="preserve">Пермский край, р-н Суксунский, Поедугинское сельское поселение, (колхоз "Расвет") урочище Моко ер лук" </t>
  </si>
  <si>
    <t>край Пермский, р-н Суксунский, Поедугинское сельское поселение» (колхоз «За коммунизм») урочище Новые земли</t>
  </si>
  <si>
    <t>Пермский край, Суксунский район, в границах Поедугинского сельского поселения урочище "За складом"</t>
  </si>
  <si>
    <t>Пермский край, Суксунский район, в границах Поедугинского сельского поселения урочище "Гаревая перемена"</t>
  </si>
  <si>
    <t>59:35:1510101:165</t>
  </si>
  <si>
    <t>Пермский край, Суксунский район, в границах Поедугинского сельского поселения урочище "Луг"</t>
  </si>
  <si>
    <t>Пермский край, Суксунский район, в границах Поедугинского сельского поселения урочище "Крестовское"</t>
  </si>
  <si>
    <t>59:35:1520101:5662</t>
  </si>
  <si>
    <t>Пермский край, Суксунский район, Поедугинское с/п, колхоз им. Д.Бедного</t>
  </si>
  <si>
    <t>д. Нижняя Истекаевка,                               ул. Запрудная, 8</t>
  </si>
  <si>
    <t>д. Сызганка, ул. Лесная, 4</t>
  </si>
  <si>
    <t>д. Березовка, ул. Набережная, 39</t>
  </si>
  <si>
    <t xml:space="preserve">
д. Бор, Бониных, 13</t>
  </si>
  <si>
    <t xml:space="preserve">
59:35:0100101:384</t>
  </si>
  <si>
    <t>д. Каменка, ул. Вишневая,13</t>
  </si>
  <si>
    <t xml:space="preserve">
д. Каменка, ул. Механизаторов, 27</t>
  </si>
  <si>
    <t>д. Каменка, ул. Механизаторов, 27</t>
  </si>
  <si>
    <t xml:space="preserve">
д. Березовка, ул. Колхозная, 22</t>
  </si>
  <si>
    <t xml:space="preserve">
д. Сызганка, ул. Молодежная, 11</t>
  </si>
  <si>
    <t xml:space="preserve">
д. Сасыково, ул. Луговая, 16</t>
  </si>
  <si>
    <t xml:space="preserve">
59:35:0690101:224</t>
  </si>
  <si>
    <t xml:space="preserve">
д. Сызганка, ул. Молодёжная, 11</t>
  </si>
  <si>
    <t xml:space="preserve">
д. Сызганка, ул. Молодёжная,13</t>
  </si>
  <si>
    <t xml:space="preserve">
Квартира № 2 в 2 кв. жилом доме</t>
  </si>
  <si>
    <t xml:space="preserve">
д. Сызганка, ул. Молодёжная,16</t>
  </si>
  <si>
    <t xml:space="preserve">
д. Сызганка, ул. Молодёжная,25</t>
  </si>
  <si>
    <t xml:space="preserve">
д. Каменка, ул. Зеленая, 8</t>
  </si>
  <si>
    <t xml:space="preserve">
д. Пепелыши,
ул.Интернациональная, 8</t>
  </si>
  <si>
    <t xml:space="preserve">
д. Пепелыши,
ул.Интернациональная, 9</t>
  </si>
  <si>
    <t xml:space="preserve">
д. Пепелыши, ул. Заречная, 20</t>
  </si>
  <si>
    <t xml:space="preserve">
д. Журавли, ул. Зеленая, 1</t>
  </si>
  <si>
    <t xml:space="preserve">
59:35:0670101:93</t>
  </si>
  <si>
    <t xml:space="preserve">
д. Сасыково, пер. Центральный, 5</t>
  </si>
  <si>
    <t xml:space="preserve">
д. Березовка, ул. Набережная, 25</t>
  </si>
  <si>
    <t>д. Каменка ул. Механизаторов</t>
  </si>
  <si>
    <t>Скажина</t>
  </si>
  <si>
    <t>д.Сызганка</t>
  </si>
  <si>
    <t>59:35:1520101:5660</t>
  </si>
  <si>
    <t>д.Морозково</t>
  </si>
  <si>
    <t>59:35:1520101:5659</t>
  </si>
  <si>
    <t>д.Пепелыши</t>
  </si>
  <si>
    <t>59:35:0660101:366</t>
  </si>
  <si>
    <t>д.Бор</t>
  </si>
  <si>
    <t>59:35:0100101:454</t>
  </si>
  <si>
    <t>59:35:1520101:5658</t>
  </si>
  <si>
    <t>59:35:1520101:5657</t>
  </si>
  <si>
    <t>59:35:0660101:365</t>
  </si>
  <si>
    <t>Водопроводная сеть</t>
  </si>
  <si>
    <t>д.Сызганка, ул.Центральная ул.Верх-Сызганская, ул.Молодежная</t>
  </si>
  <si>
    <t>59:35:0000000:841</t>
  </si>
  <si>
    <t>д.Морозково, ул.Мира</t>
  </si>
  <si>
    <t>59:35:0000000:843</t>
  </si>
  <si>
    <t>59:35:0100101:452</t>
  </si>
  <si>
    <t>край Пермский, р-н Суксунский,             (колзоз "Земледелец") урочище Китаева перемена</t>
  </si>
  <si>
    <t>д. Шестаково                                           ул. А.С Пушкина</t>
  </si>
  <si>
    <t>д.Пепелыши, ул.Интернациональная, ул.Колхозная</t>
  </si>
  <si>
    <t>59:35:0660101:342</t>
  </si>
  <si>
    <t>59:35:0690101:304</t>
  </si>
  <si>
    <t>59:35:0000000:912</t>
  </si>
  <si>
    <t>59:35:0000000:913</t>
  </si>
  <si>
    <t>59:35:0130101:140</t>
  </si>
  <si>
    <t>59:35:0000000:911</t>
  </si>
  <si>
    <t>59:35:0000000:914</t>
  </si>
  <si>
    <t>59:35:0690101:305</t>
  </si>
  <si>
    <t>59:35:0690101:306</t>
  </si>
  <si>
    <t>59:35:0690101:307</t>
  </si>
  <si>
    <t>д. Сивково от ул. Набережная до свалки</t>
  </si>
  <si>
    <t>Пермский край, Суксунский район, урочище "Дровосеки"</t>
  </si>
  <si>
    <t>59:35:1520101:2304</t>
  </si>
  <si>
    <t>59:35:0000000:846</t>
  </si>
  <si>
    <t>59:35:0000000:13</t>
  </si>
  <si>
    <t>Пермский край, Суксунский район, Пепелышевский с/с колхоз «За коммунизм»</t>
  </si>
  <si>
    <t>Пермский край, Суксунский район, урочище "За свинофермой"</t>
  </si>
  <si>
    <t>59:35:1520101:5360</t>
  </si>
  <si>
    <t>Пермский край, Суксунский район, урочище "Лог"</t>
  </si>
  <si>
    <t>59:35:1520101:1684</t>
  </si>
  <si>
    <t>Пермский край, Суксунский район, Сызганский с/с колхоз «Ранняя заря»</t>
  </si>
  <si>
    <t>Пермский край, Суксунский район, урочище "Плакунная перемена"</t>
  </si>
  <si>
    <t>59:35:1520101:5510</t>
  </si>
  <si>
    <t>Пермский край, р-н Суксунский, в границах Поедугинского сельского поселения урочище  "Монгуловская перемена"</t>
  </si>
  <si>
    <t>59:35:1520101:5520</t>
  </si>
  <si>
    <t>59:35:0450101:1137</t>
  </si>
  <si>
    <t>59:35:0460101:350</t>
  </si>
  <si>
    <t>59:35:0460101:348</t>
  </si>
  <si>
    <t>59:35:0460101:349</t>
  </si>
  <si>
    <t>Пермский край, Суксунский район, Боровской с/с колхоз «За коммунизм»</t>
  </si>
  <si>
    <t>Пермский край, Суксунский район, урочище Пегановская перемена</t>
  </si>
  <si>
    <t>59:35:1520101:118</t>
  </si>
  <si>
    <t>59:35:0460101:351</t>
  </si>
  <si>
    <t>59:35:0460101:347</t>
  </si>
  <si>
    <t>59:35:0460101:352</t>
  </si>
  <si>
    <t>59:35:0690101:312</t>
  </si>
  <si>
    <t>59:35:0460101:464</t>
  </si>
  <si>
    <t>59:35:0150101:155</t>
  </si>
  <si>
    <t>д.Бор, ул.Школьная, д.17, кв.2</t>
  </si>
  <si>
    <t>59:35:0100101:401</t>
  </si>
  <si>
    <t>59:35:0100101:575</t>
  </si>
  <si>
    <t>59:35:0660101:484</t>
  </si>
  <si>
    <t>№ п/п</t>
  </si>
  <si>
    <t>Земельные участки, находящиеся на праве собственности</t>
  </si>
  <si>
    <t>I. ЖИЛЫЕ ДОМА И КВАРТИРЫ</t>
  </si>
  <si>
    <t>д. Березовка,
ул. Колхозная, 22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</si>
</sst>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0" fontId="3" fillId="0" borderId="1" xfId="0" applyFont="1" applyBorder="1"/>
    <xf numFmtId="4" fontId="3" fillId="0" borderId="1" xfId="0" applyNumberFormat="1" applyFont="1" applyBorder="1"/>
    <xf numFmtId="0" fontId="1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 wrapText="1"/>
    </xf>
    <xf numFmtId="14" fontId="1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5" fillId="0" borderId="1" xfId="0" applyFont="1" applyFill="1" applyBorder="1" applyAlignment="1"/>
    <xf numFmtId="164" fontId="5" fillId="0" borderId="1" xfId="0" applyNumberFormat="1" applyFont="1" applyFill="1" applyBorder="1" applyAlignment="1">
      <alignment wrapText="1"/>
    </xf>
    <xf numFmtId="14" fontId="4" fillId="0" borderId="1" xfId="0" applyNumberFormat="1" applyFont="1" applyFill="1" applyBorder="1" applyAlignment="1">
      <alignment wrapText="1"/>
    </xf>
    <xf numFmtId="0" fontId="4" fillId="0" borderId="4" xfId="0" applyFont="1" applyFill="1" applyBorder="1" applyAlignment="1"/>
    <xf numFmtId="0" fontId="5" fillId="0" borderId="4" xfId="0" applyFont="1" applyFill="1" applyBorder="1" applyAlignment="1"/>
    <xf numFmtId="0" fontId="5" fillId="0" borderId="4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14" fontId="5" fillId="0" borderId="1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/>
    <xf numFmtId="164" fontId="1" fillId="0" borderId="0" xfId="0" applyNumberFormat="1" applyFont="1" applyFill="1"/>
    <xf numFmtId="2" fontId="1" fillId="0" borderId="2" xfId="0" applyNumberFormat="1" applyFont="1" applyFill="1" applyBorder="1" applyAlignment="1">
      <alignment wrapText="1"/>
    </xf>
    <xf numFmtId="2" fontId="1" fillId="0" borderId="7" xfId="0" applyNumberFormat="1" applyFont="1" applyFill="1" applyBorder="1" applyAlignment="1">
      <alignment wrapText="1"/>
    </xf>
    <xf numFmtId="14" fontId="1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164" fontId="1" fillId="0" borderId="1" xfId="0" applyNumberFormat="1" applyFont="1" applyFill="1" applyBorder="1"/>
    <xf numFmtId="0" fontId="1" fillId="0" borderId="6" xfId="0" applyFont="1" applyFill="1" applyBorder="1" applyAlignment="1">
      <alignment wrapText="1"/>
    </xf>
    <xf numFmtId="0" fontId="1" fillId="0" borderId="2" xfId="0" applyFont="1" applyFill="1" applyBorder="1"/>
    <xf numFmtId="164" fontId="1" fillId="0" borderId="8" xfId="0" applyNumberFormat="1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1" xfId="0" applyFont="1" applyFill="1" applyBorder="1"/>
    <xf numFmtId="14" fontId="5" fillId="0" borderId="1" xfId="0" applyNumberFormat="1" applyFont="1" applyFill="1" applyBorder="1"/>
    <xf numFmtId="0" fontId="5" fillId="0" borderId="2" xfId="0" applyFont="1" applyFill="1" applyBorder="1"/>
    <xf numFmtId="14" fontId="5" fillId="0" borderId="2" xfId="0" applyNumberFormat="1" applyFont="1" applyFill="1" applyBorder="1"/>
    <xf numFmtId="14" fontId="5" fillId="0" borderId="1" xfId="0" applyNumberFormat="1" applyFont="1" applyFill="1" applyBorder="1" applyAlignment="1">
      <alignment horizontal="right" wrapText="1"/>
    </xf>
    <xf numFmtId="0" fontId="0" fillId="0" borderId="1" xfId="0" applyFill="1" applyBorder="1"/>
    <xf numFmtId="14" fontId="5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 wrapText="1"/>
    </xf>
    <xf numFmtId="0" fontId="5" fillId="0" borderId="0" xfId="0" applyFont="1" applyFill="1"/>
    <xf numFmtId="0" fontId="2" fillId="0" borderId="0" xfId="0" applyFont="1" applyFill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14" fontId="1" fillId="0" borderId="1" xfId="0" applyNumberFormat="1" applyFont="1" applyBorder="1"/>
    <xf numFmtId="164" fontId="1" fillId="0" borderId="1" xfId="0" applyNumberFormat="1" applyFont="1" applyBorder="1"/>
    <xf numFmtId="0" fontId="1" fillId="0" borderId="4" xfId="0" applyFont="1" applyBorder="1" applyAlignment="1">
      <alignment horizontal="right" wrapText="1"/>
    </xf>
    <xf numFmtId="2" fontId="1" fillId="0" borderId="2" xfId="0" applyNumberFormat="1" applyFont="1" applyBorder="1" applyAlignment="1">
      <alignment wrapText="1"/>
    </xf>
    <xf numFmtId="14" fontId="1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6" fillId="0" borderId="5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7" fillId="0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1"/>
  <sheetViews>
    <sheetView tabSelected="1" workbookViewId="0">
      <selection activeCell="F35" sqref="F35"/>
    </sheetView>
  </sheetViews>
  <sheetFormatPr defaultRowHeight="15"/>
  <cols>
    <col min="1" max="1" width="3.28515625" customWidth="1"/>
    <col min="2" max="2" width="23.28515625" customWidth="1"/>
    <col min="3" max="3" width="30.28515625" customWidth="1"/>
    <col min="4" max="4" width="17" customWidth="1"/>
    <col min="5" max="5" width="9.28515625" customWidth="1"/>
    <col min="6" max="6" width="8.5703125" customWidth="1"/>
    <col min="7" max="7" width="10.7109375" customWidth="1"/>
    <col min="8" max="8" width="10.42578125" customWidth="1"/>
    <col min="9" max="9" width="11.7109375" customWidth="1"/>
    <col min="10" max="10" width="10.140625" hidden="1" customWidth="1"/>
  </cols>
  <sheetData>
    <row r="1" spans="1:10" ht="64.5" customHeight="1">
      <c r="A1" s="3" t="s">
        <v>10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8</v>
      </c>
      <c r="G1" s="3" t="s">
        <v>4</v>
      </c>
      <c r="H1" s="3" t="s">
        <v>5</v>
      </c>
      <c r="I1" s="3" t="s">
        <v>6</v>
      </c>
      <c r="J1" s="3" t="s">
        <v>7</v>
      </c>
    </row>
    <row r="2" spans="1:10">
      <c r="A2" s="79" t="s">
        <v>417</v>
      </c>
      <c r="B2" s="80"/>
      <c r="C2" s="80"/>
      <c r="D2" s="80"/>
      <c r="E2" s="80"/>
      <c r="F2" s="81"/>
      <c r="G2" s="80"/>
      <c r="H2" s="80"/>
      <c r="I2" s="80"/>
      <c r="J2" s="80"/>
    </row>
    <row r="3" spans="1:10" ht="21.75" customHeight="1">
      <c r="A3" s="11">
        <v>1</v>
      </c>
      <c r="B3" s="18" t="s">
        <v>11</v>
      </c>
      <c r="C3" s="12" t="s">
        <v>329</v>
      </c>
      <c r="D3" s="12" t="s">
        <v>330</v>
      </c>
      <c r="E3" s="19">
        <v>36.1</v>
      </c>
      <c r="F3" s="12">
        <v>1920</v>
      </c>
      <c r="G3" s="20">
        <v>105000</v>
      </c>
      <c r="H3" s="14" t="s">
        <v>72</v>
      </c>
      <c r="I3" s="21">
        <v>39423</v>
      </c>
      <c r="J3" s="22"/>
    </row>
    <row r="4" spans="1:10" ht="26.25">
      <c r="A4" s="11">
        <v>2</v>
      </c>
      <c r="B4" s="12" t="s">
        <v>12</v>
      </c>
      <c r="C4" s="23" t="s">
        <v>326</v>
      </c>
      <c r="D4" s="12"/>
      <c r="E4" s="19">
        <v>30.5</v>
      </c>
      <c r="F4" s="12"/>
      <c r="G4" s="20">
        <v>22734</v>
      </c>
      <c r="H4" s="20">
        <v>165529.60000000001</v>
      </c>
      <c r="I4" s="21">
        <v>39423</v>
      </c>
      <c r="J4" s="22"/>
    </row>
    <row r="5" spans="1:10">
      <c r="A5" s="11">
        <v>3</v>
      </c>
      <c r="B5" s="18" t="s">
        <v>13</v>
      </c>
      <c r="C5" s="12" t="s">
        <v>328</v>
      </c>
      <c r="D5" s="12"/>
      <c r="E5" s="19">
        <v>41.6</v>
      </c>
      <c r="F5" s="12">
        <v>1965</v>
      </c>
      <c r="G5" s="20">
        <v>41825</v>
      </c>
      <c r="H5" s="14" t="s">
        <v>72</v>
      </c>
      <c r="I5" s="21">
        <v>39423</v>
      </c>
      <c r="J5" s="22"/>
    </row>
    <row r="6" spans="1:10" ht="27.75" customHeight="1">
      <c r="A6" s="11">
        <v>4</v>
      </c>
      <c r="B6" s="12" t="s">
        <v>14</v>
      </c>
      <c r="C6" s="12" t="s">
        <v>327</v>
      </c>
      <c r="D6" s="18"/>
      <c r="E6" s="19">
        <v>44</v>
      </c>
      <c r="F6" s="12">
        <v>1989</v>
      </c>
      <c r="G6" s="20">
        <v>0</v>
      </c>
      <c r="H6" s="20">
        <v>0</v>
      </c>
      <c r="I6" s="21">
        <v>39423</v>
      </c>
      <c r="J6" s="22"/>
    </row>
    <row r="7" spans="1:10" ht="26.25">
      <c r="A7" s="11">
        <v>5</v>
      </c>
      <c r="B7" s="16" t="s">
        <v>12</v>
      </c>
      <c r="C7" s="16" t="s">
        <v>331</v>
      </c>
      <c r="D7" s="24"/>
      <c r="E7" s="25">
        <v>64</v>
      </c>
      <c r="F7" s="12">
        <v>1982</v>
      </c>
      <c r="G7" s="20">
        <v>0</v>
      </c>
      <c r="H7" s="20">
        <v>0</v>
      </c>
      <c r="I7" s="21">
        <v>39423</v>
      </c>
      <c r="J7" s="26"/>
    </row>
    <row r="8" spans="1:10" ht="26.25">
      <c r="A8" s="11">
        <v>6</v>
      </c>
      <c r="B8" s="16" t="s">
        <v>12</v>
      </c>
      <c r="C8" s="16" t="s">
        <v>332</v>
      </c>
      <c r="D8" s="24"/>
      <c r="E8" s="25">
        <v>15</v>
      </c>
      <c r="F8" s="12">
        <v>1970</v>
      </c>
      <c r="G8" s="20">
        <v>0</v>
      </c>
      <c r="H8" s="20">
        <v>0</v>
      </c>
      <c r="I8" s="21">
        <v>39423</v>
      </c>
      <c r="J8" s="26"/>
    </row>
    <row r="9" spans="1:10" ht="26.25">
      <c r="A9" s="11">
        <v>7</v>
      </c>
      <c r="B9" s="16" t="s">
        <v>14</v>
      </c>
      <c r="C9" s="16" t="s">
        <v>333</v>
      </c>
      <c r="D9" s="24"/>
      <c r="E9" s="25">
        <v>21</v>
      </c>
      <c r="F9" s="12">
        <v>1970</v>
      </c>
      <c r="G9" s="20">
        <v>0</v>
      </c>
      <c r="H9" s="20">
        <v>0</v>
      </c>
      <c r="I9" s="21">
        <v>39423</v>
      </c>
      <c r="J9" s="26"/>
    </row>
    <row r="10" spans="1:10" ht="26.25">
      <c r="A10" s="11">
        <v>8</v>
      </c>
      <c r="B10" s="16" t="s">
        <v>12</v>
      </c>
      <c r="C10" s="16" t="s">
        <v>334</v>
      </c>
      <c r="D10" s="27"/>
      <c r="E10" s="25">
        <v>21</v>
      </c>
      <c r="F10" s="12">
        <v>1982</v>
      </c>
      <c r="G10" s="20">
        <v>0</v>
      </c>
      <c r="H10" s="20">
        <v>0</v>
      </c>
      <c r="I10" s="21">
        <v>39423</v>
      </c>
      <c r="J10" s="26"/>
    </row>
    <row r="11" spans="1:10" ht="26.25">
      <c r="A11" s="11">
        <v>9</v>
      </c>
      <c r="B11" s="16" t="s">
        <v>14</v>
      </c>
      <c r="C11" s="16" t="s">
        <v>335</v>
      </c>
      <c r="D11" s="28"/>
      <c r="E11" s="25">
        <v>14</v>
      </c>
      <c r="F11" s="12">
        <v>1970</v>
      </c>
      <c r="G11" s="20">
        <v>0</v>
      </c>
      <c r="H11" s="20">
        <v>0</v>
      </c>
      <c r="I11" s="21">
        <v>39423</v>
      </c>
      <c r="J11" s="21"/>
    </row>
    <row r="12" spans="1:10" ht="26.25">
      <c r="A12" s="11">
        <v>10</v>
      </c>
      <c r="B12" s="16" t="s">
        <v>25</v>
      </c>
      <c r="C12" s="16" t="s">
        <v>336</v>
      </c>
      <c r="D12" s="29" t="s">
        <v>337</v>
      </c>
      <c r="E12" s="25">
        <v>125.2</v>
      </c>
      <c r="F12" s="12"/>
      <c r="G12" s="20">
        <v>0</v>
      </c>
      <c r="H12" s="20">
        <v>0</v>
      </c>
      <c r="I12" s="21">
        <v>39423</v>
      </c>
      <c r="J12" s="26"/>
    </row>
    <row r="13" spans="1:10" ht="26.25">
      <c r="A13" s="11">
        <v>11</v>
      </c>
      <c r="B13" s="16" t="s">
        <v>68</v>
      </c>
      <c r="C13" s="16" t="s">
        <v>338</v>
      </c>
      <c r="D13" s="27"/>
      <c r="E13" s="25">
        <v>13</v>
      </c>
      <c r="F13" s="12">
        <v>1970</v>
      </c>
      <c r="G13" s="20">
        <v>0</v>
      </c>
      <c r="H13" s="20">
        <v>0</v>
      </c>
      <c r="I13" s="21">
        <v>39840</v>
      </c>
      <c r="J13" s="26"/>
    </row>
    <row r="14" spans="1:10" ht="26.25">
      <c r="A14" s="11">
        <v>12</v>
      </c>
      <c r="B14" s="16" t="s">
        <v>69</v>
      </c>
      <c r="C14" s="16" t="s">
        <v>339</v>
      </c>
      <c r="D14" s="28" t="s">
        <v>133</v>
      </c>
      <c r="E14" s="25">
        <v>46.3</v>
      </c>
      <c r="F14" s="12">
        <v>1970</v>
      </c>
      <c r="G14" s="20">
        <v>0</v>
      </c>
      <c r="H14" s="20">
        <v>0</v>
      </c>
      <c r="I14" s="21">
        <v>39840</v>
      </c>
      <c r="J14" s="26"/>
    </row>
    <row r="15" spans="1:10" ht="26.25">
      <c r="A15" s="11">
        <v>13</v>
      </c>
      <c r="B15" s="16" t="s">
        <v>67</v>
      </c>
      <c r="C15" s="16" t="s">
        <v>71</v>
      </c>
      <c r="D15" s="28"/>
      <c r="E15" s="25">
        <v>28</v>
      </c>
      <c r="F15" s="12">
        <v>1985</v>
      </c>
      <c r="G15" s="20">
        <v>0</v>
      </c>
      <c r="H15" s="20">
        <v>0</v>
      </c>
      <c r="I15" s="21">
        <v>39840</v>
      </c>
      <c r="J15" s="26"/>
    </row>
    <row r="16" spans="1:10" ht="26.25">
      <c r="A16" s="11">
        <v>14</v>
      </c>
      <c r="B16" s="16" t="s">
        <v>67</v>
      </c>
      <c r="C16" s="16" t="s">
        <v>70</v>
      </c>
      <c r="D16" s="28"/>
      <c r="E16" s="25">
        <v>35</v>
      </c>
      <c r="F16" s="12">
        <v>1981</v>
      </c>
      <c r="G16" s="20">
        <v>0</v>
      </c>
      <c r="H16" s="20">
        <v>0</v>
      </c>
      <c r="I16" s="21">
        <v>39840</v>
      </c>
      <c r="J16" s="26"/>
    </row>
    <row r="17" spans="1:10" ht="27" customHeight="1">
      <c r="A17" s="11">
        <v>15</v>
      </c>
      <c r="B17" s="16" t="s">
        <v>340</v>
      </c>
      <c r="C17" s="16" t="s">
        <v>341</v>
      </c>
      <c r="D17" s="28" t="s">
        <v>107</v>
      </c>
      <c r="E17" s="25">
        <v>25</v>
      </c>
      <c r="F17" s="16">
        <v>1985</v>
      </c>
      <c r="G17" s="30">
        <v>0</v>
      </c>
      <c r="H17" s="30">
        <v>0</v>
      </c>
      <c r="I17" s="31">
        <v>39840</v>
      </c>
      <c r="J17" s="31"/>
    </row>
    <row r="18" spans="1:10" ht="26.25">
      <c r="A18" s="11">
        <v>16</v>
      </c>
      <c r="B18" s="16" t="s">
        <v>67</v>
      </c>
      <c r="C18" s="16" t="s">
        <v>342</v>
      </c>
      <c r="D18" s="28"/>
      <c r="E18" s="25">
        <v>23</v>
      </c>
      <c r="F18" s="16">
        <v>1981</v>
      </c>
      <c r="G18" s="30">
        <v>0</v>
      </c>
      <c r="H18" s="30">
        <v>0</v>
      </c>
      <c r="I18" s="31">
        <v>39840</v>
      </c>
      <c r="J18" s="31"/>
    </row>
    <row r="19" spans="1:10" ht="26.25">
      <c r="A19" s="11">
        <v>17</v>
      </c>
      <c r="B19" s="16" t="s">
        <v>67</v>
      </c>
      <c r="C19" s="16" t="s">
        <v>343</v>
      </c>
      <c r="D19" s="28" t="s">
        <v>134</v>
      </c>
      <c r="E19" s="25">
        <v>40.799999999999997</v>
      </c>
      <c r="F19" s="16">
        <v>1977</v>
      </c>
      <c r="G19" s="30">
        <v>0</v>
      </c>
      <c r="H19" s="30">
        <v>0</v>
      </c>
      <c r="I19" s="31">
        <v>39840</v>
      </c>
      <c r="J19" s="31"/>
    </row>
    <row r="20" spans="1:10" ht="30" customHeight="1">
      <c r="A20" s="11">
        <v>18</v>
      </c>
      <c r="B20" s="32" t="s">
        <v>17</v>
      </c>
      <c r="C20" s="32" t="s">
        <v>18</v>
      </c>
      <c r="D20" s="33" t="s">
        <v>19</v>
      </c>
      <c r="E20" s="34">
        <v>55</v>
      </c>
      <c r="F20" s="13">
        <v>1985</v>
      </c>
      <c r="G20" s="35">
        <v>0</v>
      </c>
      <c r="H20" s="36">
        <v>0</v>
      </c>
      <c r="I20" s="37">
        <v>39840</v>
      </c>
      <c r="J20" s="38"/>
    </row>
    <row r="21" spans="1:10" ht="30.75" customHeight="1">
      <c r="A21" s="11">
        <v>19</v>
      </c>
      <c r="B21" s="12" t="s">
        <v>16</v>
      </c>
      <c r="C21" s="12" t="s">
        <v>18</v>
      </c>
      <c r="D21" s="18"/>
      <c r="E21" s="39">
        <v>42</v>
      </c>
      <c r="F21" s="13">
        <v>1985</v>
      </c>
      <c r="G21" s="20">
        <v>0</v>
      </c>
      <c r="H21" s="20">
        <v>0</v>
      </c>
      <c r="I21" s="21">
        <v>39840</v>
      </c>
      <c r="J21" s="12"/>
    </row>
    <row r="22" spans="1:10">
      <c r="A22" s="11">
        <v>20</v>
      </c>
      <c r="B22" s="18" t="s">
        <v>20</v>
      </c>
      <c r="C22" s="10" t="s">
        <v>21</v>
      </c>
      <c r="D22" s="10" t="s">
        <v>410</v>
      </c>
      <c r="E22" s="70">
        <v>21.1</v>
      </c>
      <c r="F22" s="71">
        <v>1930</v>
      </c>
      <c r="G22" s="72">
        <v>0</v>
      </c>
      <c r="H22" s="72">
        <v>0</v>
      </c>
      <c r="I22" s="73">
        <v>39840</v>
      </c>
      <c r="J22" s="68"/>
    </row>
    <row r="23" spans="1:10">
      <c r="A23" s="11">
        <v>21</v>
      </c>
      <c r="B23" s="18" t="s">
        <v>20</v>
      </c>
      <c r="C23" s="40" t="s">
        <v>22</v>
      </c>
      <c r="D23" s="41" t="s">
        <v>413</v>
      </c>
      <c r="E23" s="42">
        <v>34.700000000000003</v>
      </c>
      <c r="F23" s="43">
        <v>1975</v>
      </c>
      <c r="G23" s="35">
        <v>0</v>
      </c>
      <c r="H23" s="35">
        <v>0</v>
      </c>
      <c r="I23" s="37">
        <v>39840</v>
      </c>
      <c r="J23" s="32"/>
    </row>
    <row r="24" spans="1:10">
      <c r="A24" s="11">
        <v>22</v>
      </c>
      <c r="B24" s="44" t="s">
        <v>20</v>
      </c>
      <c r="C24" s="12" t="s">
        <v>23</v>
      </c>
      <c r="D24" s="45"/>
      <c r="E24" s="46">
        <v>24</v>
      </c>
      <c r="F24" s="32">
        <v>1920</v>
      </c>
      <c r="G24" s="35">
        <v>0</v>
      </c>
      <c r="H24" s="35">
        <v>0</v>
      </c>
      <c r="I24" s="37">
        <v>39841</v>
      </c>
      <c r="J24" s="37"/>
    </row>
    <row r="25" spans="1:10" ht="28.5" customHeight="1">
      <c r="A25" s="11">
        <v>23</v>
      </c>
      <c r="B25" s="12" t="s">
        <v>16</v>
      </c>
      <c r="C25" s="47" t="s">
        <v>15</v>
      </c>
      <c r="D25" s="18"/>
      <c r="E25" s="19">
        <v>59</v>
      </c>
      <c r="F25" s="12">
        <v>1995</v>
      </c>
      <c r="G25" s="20">
        <v>0</v>
      </c>
      <c r="H25" s="20">
        <v>0</v>
      </c>
      <c r="I25" s="21">
        <v>39840</v>
      </c>
      <c r="J25" s="12"/>
    </row>
    <row r="26" spans="1:10" ht="26.25" customHeight="1">
      <c r="A26" s="11">
        <v>24</v>
      </c>
      <c r="B26" s="12" t="s">
        <v>24</v>
      </c>
      <c r="C26" s="12" t="s">
        <v>418</v>
      </c>
      <c r="D26" s="12"/>
      <c r="E26" s="19">
        <v>21</v>
      </c>
      <c r="F26" s="12">
        <v>1982</v>
      </c>
      <c r="G26" s="20">
        <v>0</v>
      </c>
      <c r="H26" s="20">
        <v>0</v>
      </c>
      <c r="I26" s="21">
        <v>39840</v>
      </c>
      <c r="J26" s="12"/>
    </row>
    <row r="27" spans="1:10" ht="26.25">
      <c r="A27" s="11">
        <v>25</v>
      </c>
      <c r="B27" s="10" t="s">
        <v>9</v>
      </c>
      <c r="C27" s="10" t="s">
        <v>29</v>
      </c>
      <c r="D27" s="75" t="s">
        <v>414</v>
      </c>
      <c r="E27" s="76">
        <v>37.6</v>
      </c>
      <c r="F27" s="10">
        <v>1980</v>
      </c>
      <c r="G27" s="77">
        <v>0</v>
      </c>
      <c r="H27" s="77">
        <v>0</v>
      </c>
      <c r="I27" s="78">
        <v>39840</v>
      </c>
      <c r="J27" s="10"/>
    </row>
    <row r="28" spans="1:10" ht="25.5" customHeight="1">
      <c r="A28" s="11">
        <v>26</v>
      </c>
      <c r="B28" s="12" t="s">
        <v>26</v>
      </c>
      <c r="C28" s="12" t="s">
        <v>30</v>
      </c>
      <c r="D28" s="48" t="s">
        <v>31</v>
      </c>
      <c r="E28" s="46">
        <v>37.1</v>
      </c>
      <c r="F28" s="32">
        <v>1986</v>
      </c>
      <c r="G28" s="35">
        <v>0</v>
      </c>
      <c r="H28" s="35">
        <v>0</v>
      </c>
      <c r="I28" s="37">
        <v>39840</v>
      </c>
      <c r="J28" s="32"/>
    </row>
    <row r="29" spans="1:10" ht="29.25" customHeight="1">
      <c r="A29" s="11">
        <v>27</v>
      </c>
      <c r="B29" s="12" t="s">
        <v>27</v>
      </c>
      <c r="C29" s="12" t="s">
        <v>344</v>
      </c>
      <c r="D29" s="12"/>
      <c r="E29" s="19">
        <v>39.4</v>
      </c>
      <c r="F29" s="12">
        <v>1981</v>
      </c>
      <c r="G29" s="20">
        <v>0</v>
      </c>
      <c r="H29" s="20">
        <v>0</v>
      </c>
      <c r="I29" s="21">
        <v>39840</v>
      </c>
      <c r="J29" s="12"/>
    </row>
    <row r="30" spans="1:10" ht="28.5" customHeight="1">
      <c r="A30" s="11">
        <v>28</v>
      </c>
      <c r="B30" s="12" t="s">
        <v>27</v>
      </c>
      <c r="C30" s="12" t="s">
        <v>345</v>
      </c>
      <c r="D30" s="48"/>
      <c r="E30" s="19">
        <v>38.5</v>
      </c>
      <c r="F30" s="12">
        <v>1986</v>
      </c>
      <c r="G30" s="20">
        <v>0</v>
      </c>
      <c r="H30" s="20">
        <v>0</v>
      </c>
      <c r="I30" s="21">
        <v>39840</v>
      </c>
      <c r="J30" s="12"/>
    </row>
    <row r="31" spans="1:10" ht="17.25" customHeight="1">
      <c r="A31" s="11">
        <v>29</v>
      </c>
      <c r="B31" s="12" t="s">
        <v>28</v>
      </c>
      <c r="C31" s="12" t="s">
        <v>346</v>
      </c>
      <c r="D31" s="48"/>
      <c r="E31" s="19">
        <v>20</v>
      </c>
      <c r="F31" s="12">
        <v>1981</v>
      </c>
      <c r="G31" s="20">
        <v>0</v>
      </c>
      <c r="H31" s="20">
        <v>0</v>
      </c>
      <c r="I31" s="21">
        <v>39840</v>
      </c>
      <c r="J31" s="12"/>
    </row>
    <row r="32" spans="1:10" ht="25.5" customHeight="1">
      <c r="A32" s="11">
        <v>30</v>
      </c>
      <c r="B32" s="12" t="s">
        <v>65</v>
      </c>
      <c r="C32" s="12" t="s">
        <v>347</v>
      </c>
      <c r="D32" s="12" t="s">
        <v>348</v>
      </c>
      <c r="E32" s="19">
        <v>35</v>
      </c>
      <c r="F32" s="12">
        <v>1983</v>
      </c>
      <c r="G32" s="20">
        <v>0</v>
      </c>
      <c r="H32" s="20">
        <v>0</v>
      </c>
      <c r="I32" s="21">
        <v>39840</v>
      </c>
      <c r="J32" s="12"/>
    </row>
    <row r="33" spans="1:10" ht="27.75" customHeight="1">
      <c r="A33" s="11">
        <v>31</v>
      </c>
      <c r="B33" s="12" t="s">
        <v>66</v>
      </c>
      <c r="C33" s="12" t="s">
        <v>349</v>
      </c>
      <c r="D33" s="48"/>
      <c r="E33" s="19">
        <v>20</v>
      </c>
      <c r="F33" s="12">
        <v>1987</v>
      </c>
      <c r="G33" s="20">
        <v>0</v>
      </c>
      <c r="H33" s="20">
        <v>0</v>
      </c>
      <c r="I33" s="21">
        <v>39840</v>
      </c>
      <c r="J33" s="21"/>
    </row>
    <row r="34" spans="1:10" ht="27" customHeight="1">
      <c r="A34" s="11">
        <v>32</v>
      </c>
      <c r="B34" s="12" t="s">
        <v>66</v>
      </c>
      <c r="C34" s="12" t="s">
        <v>349</v>
      </c>
      <c r="D34" s="48"/>
      <c r="E34" s="19">
        <v>27</v>
      </c>
      <c r="F34" s="12">
        <v>1987</v>
      </c>
      <c r="G34" s="20">
        <v>0</v>
      </c>
      <c r="H34" s="20">
        <v>0</v>
      </c>
      <c r="I34" s="21">
        <v>39840</v>
      </c>
      <c r="J34" s="21"/>
    </row>
    <row r="35" spans="1:10" ht="27" customHeight="1">
      <c r="A35" s="11">
        <v>33</v>
      </c>
      <c r="B35" s="16" t="s">
        <v>11</v>
      </c>
      <c r="C35" s="16" t="s">
        <v>350</v>
      </c>
      <c r="D35" s="49"/>
      <c r="E35" s="25">
        <v>80</v>
      </c>
      <c r="F35" s="16">
        <v>1993</v>
      </c>
      <c r="G35" s="30">
        <v>0</v>
      </c>
      <c r="H35" s="30">
        <v>0</v>
      </c>
      <c r="I35" s="31">
        <v>39840</v>
      </c>
      <c r="J35" s="16"/>
    </row>
    <row r="36" spans="1:10" ht="27" customHeight="1">
      <c r="A36" s="11">
        <v>34</v>
      </c>
      <c r="B36" s="10" t="s">
        <v>27</v>
      </c>
      <c r="C36" s="5" t="s">
        <v>411</v>
      </c>
      <c r="D36" s="5" t="s">
        <v>412</v>
      </c>
      <c r="E36" s="5">
        <v>58.3</v>
      </c>
      <c r="F36" s="5"/>
      <c r="G36" s="5"/>
      <c r="H36" s="5"/>
      <c r="I36" s="69">
        <v>43298</v>
      </c>
      <c r="J36" s="5"/>
    </row>
    <row r="37" spans="1:10" ht="15" customHeight="1"/>
    <row r="38" spans="1:10" ht="37.5" customHeight="1"/>
    <row r="39" spans="1:10" ht="33" customHeight="1"/>
    <row r="40" spans="1:10" ht="29.25" customHeight="1"/>
    <row r="41" spans="1:10" ht="32.25" customHeight="1"/>
    <row r="42" spans="1:10" ht="30" customHeight="1"/>
    <row r="43" spans="1:10" ht="32.25" customHeight="1"/>
    <row r="44" spans="1:10" ht="29.25" customHeight="1"/>
    <row r="45" spans="1:10" ht="33" customHeight="1"/>
    <row r="46" spans="1:10" ht="27" customHeight="1"/>
    <row r="47" spans="1:10" ht="28.5" customHeight="1"/>
    <row r="48" spans="1:10" ht="27" customHeight="1"/>
    <row r="49" ht="27.7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18.75" customHeight="1"/>
    <row r="58" ht="38.25" customHeight="1"/>
    <row r="59" ht="30.75" customHeight="1"/>
    <row r="60" ht="39" customHeight="1"/>
    <row r="61" ht="54.75" customHeight="1"/>
    <row r="62" ht="52.5" customHeight="1"/>
    <row r="63" ht="51" customHeight="1"/>
    <row r="64" ht="39" customHeight="1"/>
    <row r="66" ht="42" customHeight="1"/>
    <row r="67" ht="56.25" customHeight="1"/>
    <row r="68" ht="38.25" customHeight="1"/>
    <row r="69" ht="42" customHeight="1"/>
    <row r="70" ht="40.5" customHeight="1"/>
    <row r="71" ht="42" customHeight="1"/>
    <row r="72" ht="42.75" customHeight="1"/>
    <row r="73" ht="41.25" customHeight="1"/>
    <row r="74" ht="39.75" customHeight="1"/>
    <row r="75" ht="41.25" customHeight="1"/>
    <row r="76" ht="41.25" customHeight="1"/>
    <row r="77" ht="38.25" customHeight="1"/>
    <row r="78" ht="39.75" customHeight="1"/>
    <row r="79" ht="40.5" customHeight="1"/>
    <row r="80" ht="39" customHeight="1"/>
    <row r="81" ht="38.25" customHeight="1"/>
    <row r="82" ht="41.25" customHeight="1"/>
    <row r="83" ht="29.25" customHeight="1"/>
    <row r="84" ht="31.5" customHeight="1"/>
    <row r="85" ht="40.5" customHeight="1"/>
    <row r="86" ht="42" customHeight="1"/>
    <row r="87" ht="41.25" customHeight="1"/>
    <row r="88" ht="42" customHeight="1"/>
    <row r="89" ht="52.5" customHeight="1"/>
    <row r="90" ht="44.25" customHeight="1"/>
    <row r="91" ht="34.5" customHeight="1"/>
    <row r="92" ht="30.75" customHeight="1"/>
    <row r="93" ht="27.75" customHeight="1"/>
    <row r="94" ht="30.75" customHeight="1"/>
    <row r="95" ht="30" customHeight="1"/>
    <row r="96" ht="26.25" customHeight="1"/>
    <row r="97" ht="28.5" customHeight="1"/>
    <row r="98" ht="38.25" customHeight="1"/>
    <row r="99" ht="37.5" customHeight="1"/>
    <row r="100" ht="28.5" customHeight="1"/>
    <row r="101" ht="27" customHeight="1"/>
    <row r="102" ht="30.75" customHeight="1"/>
    <row r="103" ht="53.25" customHeight="1"/>
    <row r="104" ht="52.5" customHeight="1"/>
    <row r="105" ht="52.5" customHeight="1"/>
    <row r="106" ht="40.5" customHeight="1"/>
    <row r="107" ht="51.75" customHeight="1"/>
    <row r="108" ht="41.25" customHeight="1"/>
    <row r="109" ht="43.5" customHeight="1"/>
    <row r="110" ht="40.5" customHeight="1"/>
    <row r="111" ht="41.25" customHeight="1"/>
    <row r="112" ht="40.5" customHeight="1"/>
    <row r="113" ht="39.75" customHeight="1"/>
    <row r="114" ht="40.5" customHeight="1"/>
    <row r="115" ht="42" customHeight="1"/>
    <row r="116" ht="28.5" customHeight="1"/>
    <row r="117" ht="45" customHeight="1"/>
    <row r="118" ht="43.5" customHeight="1"/>
    <row r="119" ht="45.75" customHeight="1"/>
    <row r="120" ht="50.25" customHeight="1"/>
    <row r="121" ht="38.25" customHeight="1"/>
    <row r="122" ht="39" customHeight="1"/>
    <row r="123" ht="39" customHeight="1"/>
    <row r="124" ht="40.5" customHeight="1"/>
    <row r="125" ht="40.5" customHeight="1"/>
    <row r="126" ht="42.75" customHeight="1"/>
    <row r="127" ht="43.5" customHeight="1"/>
    <row r="128" ht="42" customHeight="1"/>
    <row r="129" ht="38.25" customHeight="1"/>
    <row r="130" ht="42" customHeight="1"/>
    <row r="131" ht="41.25" customHeight="1"/>
    <row r="132" ht="40.5" customHeight="1"/>
    <row r="133" ht="40.5" customHeight="1"/>
    <row r="134" ht="40.5" customHeight="1"/>
    <row r="135" ht="40.5" customHeight="1"/>
    <row r="136" ht="51.75" customHeight="1"/>
    <row r="137" ht="39.75" customHeight="1"/>
    <row r="138" ht="27.75" customHeight="1"/>
    <row r="139" ht="27.75" customHeight="1"/>
    <row r="140" ht="27.75" customHeight="1"/>
    <row r="141" ht="27" customHeight="1"/>
    <row r="142" ht="30" customHeight="1"/>
    <row r="143" ht="25.5" customHeight="1"/>
    <row r="144" ht="28.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15" customHeight="1"/>
    <row r="152" ht="30" customHeight="1"/>
    <row r="153" ht="29.25" customHeight="1"/>
    <row r="154" ht="30.75" customHeight="1"/>
    <row r="155" ht="30" customHeight="1"/>
    <row r="156" ht="29.25" customHeight="1"/>
    <row r="157" ht="30" customHeight="1"/>
    <row r="158" ht="26.25" customHeight="1"/>
    <row r="159" ht="27.75" customHeight="1"/>
    <row r="160" ht="27" customHeight="1"/>
    <row r="162" ht="30.75" customHeight="1"/>
    <row r="163" ht="30" customHeight="1"/>
    <row r="164" ht="23.25" customHeight="1"/>
    <row r="165" ht="30" customHeight="1"/>
    <row r="168" ht="27.75" customHeight="1"/>
    <row r="169" ht="31.5" customHeight="1"/>
    <row r="171" ht="28.5" customHeight="1"/>
    <row r="173" ht="28.5" customHeight="1"/>
    <row r="174" ht="27" customHeight="1"/>
    <row r="175" ht="27" customHeight="1"/>
    <row r="176" ht="30.75" customHeight="1"/>
    <row r="178" ht="28.5" customHeight="1"/>
    <row r="180" ht="28.5" customHeight="1"/>
    <row r="181" ht="28.5" customHeight="1"/>
    <row r="182" ht="29.25" customHeight="1"/>
    <row r="183" ht="30.75" customHeight="1"/>
    <row r="184" ht="27.75" customHeight="1"/>
    <row r="185" ht="25.5" customHeight="1"/>
    <row r="186" ht="30" customHeight="1"/>
    <row r="187" ht="25.5" customHeight="1"/>
    <row r="188" ht="24.75" customHeight="1"/>
    <row r="189" ht="28.5" customHeight="1"/>
    <row r="190" ht="25.5" customHeight="1"/>
    <row r="191" ht="27" customHeight="1"/>
    <row r="192" ht="26.25" customHeight="1"/>
    <row r="194" ht="26.25" customHeight="1"/>
    <row r="195" ht="30" customHeight="1"/>
    <row r="197" ht="28.5" customHeight="1"/>
    <row r="200" ht="25.5" customHeight="1"/>
    <row r="201" ht="31.5" customHeight="1"/>
    <row r="206" ht="27" customHeight="1"/>
    <row r="207" ht="29.25" customHeight="1"/>
    <row r="212" ht="25.5" customHeight="1"/>
    <row r="213" ht="28.5" customHeight="1"/>
    <row r="215" ht="26.25" customHeight="1"/>
    <row r="216" ht="26.25" customHeight="1"/>
    <row r="218" ht="30" customHeight="1"/>
    <row r="219" ht="30.75" customHeight="1"/>
    <row r="224" ht="28.5" customHeight="1"/>
    <row r="225" ht="30.75" customHeight="1"/>
    <row r="228" ht="28.5" customHeight="1"/>
    <row r="229" ht="30" customHeight="1"/>
    <row r="233" ht="25.5" customHeight="1"/>
    <row r="234" ht="27" customHeight="1"/>
    <row r="235" ht="27.75" customHeight="1"/>
    <row r="236" ht="28.5" customHeight="1"/>
    <row r="237" ht="27.75" customHeight="1"/>
    <row r="238" ht="27" customHeight="1"/>
    <row r="239" ht="25.5" customHeight="1"/>
    <row r="240" ht="26.25" customHeight="1"/>
    <row r="242" ht="27.75" customHeight="1"/>
    <row r="243" ht="25.5" customHeight="1"/>
    <row r="248" ht="27.75" customHeight="1"/>
    <row r="249" ht="29.25" customHeight="1"/>
    <row r="250" ht="27.75" customHeight="1"/>
    <row r="251" ht="30.75" customHeight="1"/>
    <row r="252" ht="27.75" customHeight="1"/>
    <row r="253" ht="27.75" customHeight="1"/>
    <row r="254" ht="29.25" customHeight="1"/>
    <row r="255" ht="29.25" customHeight="1"/>
    <row r="256" ht="27.75" customHeight="1"/>
    <row r="257" ht="28.5" customHeight="1"/>
    <row r="258" ht="30" customHeight="1"/>
    <row r="259" ht="28.5" customHeight="1"/>
    <row r="260" ht="26.25" customHeight="1"/>
    <row r="265" ht="27.75" customHeight="1"/>
    <row r="266" ht="31.5" customHeight="1"/>
    <row r="267" ht="27.75" customHeight="1"/>
    <row r="268" ht="25.5" customHeight="1"/>
    <row r="269" ht="30.75" customHeight="1"/>
    <row r="270" ht="29.25" customHeight="1"/>
    <row r="271" ht="28.5" customHeight="1"/>
    <row r="272" ht="28.5" customHeight="1"/>
    <row r="273" ht="30.75" customHeight="1"/>
    <row r="274" ht="27" customHeight="1"/>
    <row r="275" ht="28.5" customHeight="1"/>
    <row r="276" ht="27.75" customHeight="1"/>
    <row r="277" ht="28.5" customHeight="1"/>
    <row r="278" ht="30" customHeight="1"/>
    <row r="279" ht="29.25" customHeight="1"/>
    <row r="280" ht="29.25" customHeight="1"/>
    <row r="281" ht="27.75" customHeight="1"/>
    <row r="282" ht="27.75" customHeight="1"/>
    <row r="283" ht="30" customHeight="1"/>
    <row r="284" ht="27" customHeight="1"/>
    <row r="285" ht="26.25" customHeight="1"/>
    <row r="286" ht="27.75" customHeight="1"/>
    <row r="287" ht="27" customHeight="1"/>
    <row r="288" ht="27.75" customHeight="1"/>
    <row r="289" ht="28.5" customHeight="1"/>
    <row r="290" ht="26.25" customHeight="1"/>
    <row r="291" ht="27.75" customHeight="1"/>
    <row r="292" ht="29.25" customHeight="1"/>
    <row r="293" ht="27.75" customHeight="1"/>
    <row r="294" ht="27.75" customHeight="1"/>
    <row r="295" ht="27.75" customHeight="1"/>
    <row r="296" ht="25.5" customHeight="1"/>
    <row r="299" ht="18" customHeight="1"/>
    <row r="300" ht="16.5" customHeight="1"/>
    <row r="313" spans="1:10" ht="28.5" customHeight="1"/>
    <row r="314" spans="1:10">
      <c r="A314" s="66"/>
      <c r="B314" s="66"/>
      <c r="C314" s="66"/>
      <c r="D314" s="66"/>
      <c r="E314" s="66"/>
      <c r="F314" s="66"/>
      <c r="G314" s="66"/>
      <c r="H314" s="66"/>
      <c r="I314" s="66"/>
      <c r="J314" s="66"/>
    </row>
    <row r="315" spans="1:10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>
      <c r="A1266" s="1"/>
      <c r="B1266" s="1"/>
      <c r="C1266" s="1"/>
      <c r="D1266" s="1"/>
      <c r="E1266" s="1"/>
      <c r="F1266" s="1"/>
      <c r="G1266" s="1"/>
      <c r="H1266" s="1"/>
      <c r="I1266" s="1"/>
      <c r="J1266" s="1"/>
    </row>
    <row r="1267" spans="1:10">
      <c r="A1267" s="1"/>
      <c r="B1267" s="1"/>
      <c r="C1267" s="1"/>
      <c r="D1267" s="1"/>
      <c r="E1267" s="1"/>
      <c r="F1267" s="1"/>
      <c r="G1267" s="1"/>
      <c r="H1267" s="1"/>
      <c r="I1267" s="1"/>
      <c r="J1267" s="1"/>
    </row>
    <row r="1268" spans="1:10">
      <c r="A1268" s="1"/>
      <c r="B1268" s="1"/>
      <c r="C1268" s="1"/>
      <c r="D1268" s="1"/>
      <c r="E1268" s="1"/>
      <c r="F1268" s="1"/>
      <c r="G1268" s="1"/>
      <c r="H1268" s="1"/>
      <c r="I1268" s="1"/>
      <c r="J1268" s="1"/>
    </row>
    <row r="1269" spans="1:10">
      <c r="A1269" s="1"/>
      <c r="B1269" s="1"/>
      <c r="C1269" s="1"/>
      <c r="D1269" s="1"/>
      <c r="E1269" s="1"/>
      <c r="F1269" s="1"/>
      <c r="G1269" s="1"/>
      <c r="H1269" s="1"/>
      <c r="I1269" s="1"/>
      <c r="J1269" s="1"/>
    </row>
    <row r="1270" spans="1:10">
      <c r="A1270" s="1"/>
      <c r="B1270" s="1"/>
      <c r="C1270" s="1"/>
      <c r="D1270" s="1"/>
      <c r="E1270" s="1"/>
      <c r="F1270" s="1"/>
      <c r="G1270" s="1"/>
      <c r="H1270" s="1"/>
      <c r="I1270" s="1"/>
      <c r="J1270" s="1"/>
    </row>
    <row r="1271" spans="1:10">
      <c r="A1271" s="1"/>
      <c r="B1271" s="1"/>
      <c r="C1271" s="1"/>
      <c r="D1271" s="1"/>
      <c r="E1271" s="1"/>
      <c r="F1271" s="1"/>
      <c r="G1271" s="1"/>
      <c r="H1271" s="1"/>
      <c r="I1271" s="1"/>
      <c r="J1271" s="1"/>
    </row>
  </sheetData>
  <mergeCells count="1">
    <mergeCell ref="A2:J2"/>
  </mergeCells>
  <pageMargins left="0.70866141732283472" right="0.70866141732283472" top="0.74803149606299213" bottom="0.74803149606299213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H8" sqref="H8"/>
    </sheetView>
  </sheetViews>
  <sheetFormatPr defaultRowHeight="15"/>
  <cols>
    <col min="1" max="1" width="5.28515625" customWidth="1"/>
    <col min="2" max="2" width="34.85546875" customWidth="1"/>
    <col min="3" max="3" width="14.85546875" customWidth="1"/>
    <col min="4" max="5" width="13.5703125" customWidth="1"/>
  </cols>
  <sheetData>
    <row r="1" spans="1:5" ht="29.25" customHeight="1">
      <c r="A1" s="3" t="s">
        <v>415</v>
      </c>
      <c r="B1" s="84" t="s">
        <v>0</v>
      </c>
      <c r="C1" s="4" t="s">
        <v>50</v>
      </c>
      <c r="D1" s="4" t="s">
        <v>4</v>
      </c>
      <c r="E1" s="4" t="s">
        <v>51</v>
      </c>
    </row>
    <row r="2" spans="1:5" ht="28.5" customHeight="1">
      <c r="A2" s="67">
        <v>1</v>
      </c>
      <c r="B2" s="10" t="s">
        <v>52</v>
      </c>
      <c r="C2" s="6">
        <v>29952</v>
      </c>
      <c r="D2" s="7">
        <v>41099</v>
      </c>
      <c r="E2" s="7">
        <v>41099</v>
      </c>
    </row>
    <row r="3" spans="1:5" ht="27.75" customHeight="1">
      <c r="A3" s="67">
        <v>2</v>
      </c>
      <c r="B3" s="10" t="s">
        <v>53</v>
      </c>
      <c r="C3" s="6">
        <v>37196</v>
      </c>
      <c r="D3" s="7">
        <v>22653</v>
      </c>
      <c r="E3" s="7">
        <v>22653</v>
      </c>
    </row>
    <row r="4" spans="1:5" ht="26.25">
      <c r="A4" s="74">
        <v>3</v>
      </c>
      <c r="B4" s="10" t="s">
        <v>54</v>
      </c>
      <c r="C4" s="6">
        <v>40607</v>
      </c>
      <c r="D4" s="7">
        <v>50000</v>
      </c>
      <c r="E4" s="7">
        <v>48214.44</v>
      </c>
    </row>
    <row r="5" spans="1:5">
      <c r="A5" s="74">
        <v>4</v>
      </c>
      <c r="B5" s="10" t="s">
        <v>55</v>
      </c>
      <c r="C5" s="6">
        <v>40654</v>
      </c>
      <c r="D5" s="7">
        <v>50000</v>
      </c>
      <c r="E5" s="7">
        <v>50000</v>
      </c>
    </row>
    <row r="6" spans="1:5">
      <c r="A6" s="74">
        <v>5</v>
      </c>
      <c r="B6" s="10" t="s">
        <v>56</v>
      </c>
      <c r="C6" s="6">
        <v>40907</v>
      </c>
      <c r="D6" s="7">
        <v>40000</v>
      </c>
      <c r="E6" s="7">
        <v>40000</v>
      </c>
    </row>
    <row r="7" spans="1:5" ht="26.25">
      <c r="A7" s="74">
        <v>6</v>
      </c>
      <c r="B7" s="10" t="s">
        <v>57</v>
      </c>
      <c r="C7" s="6">
        <v>40607</v>
      </c>
      <c r="D7" s="7">
        <v>29380</v>
      </c>
      <c r="E7" s="7">
        <v>29380</v>
      </c>
    </row>
    <row r="8" spans="1:5" ht="26.25">
      <c r="A8" s="74">
        <v>7</v>
      </c>
      <c r="B8" s="10" t="s">
        <v>58</v>
      </c>
      <c r="C8" s="6">
        <v>40680</v>
      </c>
      <c r="D8" s="7">
        <v>31500</v>
      </c>
      <c r="E8" s="7">
        <v>31500</v>
      </c>
    </row>
    <row r="9" spans="1:5">
      <c r="A9" s="74">
        <v>8</v>
      </c>
      <c r="B9" s="10" t="s">
        <v>59</v>
      </c>
      <c r="C9" s="6">
        <v>38657</v>
      </c>
      <c r="D9" s="7">
        <v>25680</v>
      </c>
      <c r="E9" s="7">
        <v>25680</v>
      </c>
    </row>
    <row r="10" spans="1:5" ht="26.25">
      <c r="A10" s="74">
        <v>9</v>
      </c>
      <c r="B10" s="10" t="s">
        <v>60</v>
      </c>
      <c r="C10" s="6">
        <v>41983</v>
      </c>
      <c r="D10" s="7">
        <v>22500</v>
      </c>
      <c r="E10" s="7">
        <v>22500</v>
      </c>
    </row>
    <row r="11" spans="1:5">
      <c r="A11" s="74">
        <v>10</v>
      </c>
      <c r="B11" s="10" t="s">
        <v>61</v>
      </c>
      <c r="C11" s="6">
        <v>39293</v>
      </c>
      <c r="D11" s="7">
        <v>20998</v>
      </c>
      <c r="E11" s="7">
        <v>20998</v>
      </c>
    </row>
    <row r="12" spans="1:5">
      <c r="A12" s="74">
        <v>11</v>
      </c>
      <c r="B12" s="10" t="s">
        <v>59</v>
      </c>
      <c r="C12" s="6">
        <v>37987</v>
      </c>
      <c r="D12" s="7">
        <v>64960</v>
      </c>
      <c r="E12" s="7">
        <v>64960</v>
      </c>
    </row>
    <row r="13" spans="1:5" ht="26.25">
      <c r="A13" s="74">
        <v>12</v>
      </c>
      <c r="B13" s="10" t="s">
        <v>60</v>
      </c>
      <c r="C13" s="6">
        <v>41985</v>
      </c>
      <c r="D13" s="7">
        <v>22500</v>
      </c>
      <c r="E13" s="7">
        <v>22500</v>
      </c>
    </row>
    <row r="14" spans="1:5">
      <c r="A14" s="74">
        <v>13</v>
      </c>
      <c r="B14" s="10" t="s">
        <v>62</v>
      </c>
      <c r="C14" s="6">
        <v>36892</v>
      </c>
      <c r="D14" s="7">
        <v>25099</v>
      </c>
      <c r="E14" s="7">
        <v>25099</v>
      </c>
    </row>
    <row r="15" spans="1:5">
      <c r="A15" s="74">
        <v>14</v>
      </c>
      <c r="B15" s="10" t="s">
        <v>63</v>
      </c>
      <c r="C15" s="6">
        <v>33970</v>
      </c>
      <c r="D15" s="7">
        <v>56631</v>
      </c>
      <c r="E15" s="7">
        <v>56631</v>
      </c>
    </row>
    <row r="16" spans="1:5">
      <c r="A16" s="67"/>
      <c r="B16" s="8" t="s">
        <v>64</v>
      </c>
      <c r="C16" s="5"/>
      <c r="D16" s="9">
        <f>SUM(D2:D15)</f>
        <v>503000</v>
      </c>
      <c r="E16" s="9">
        <f>SUM(E2:E15)</f>
        <v>501214.44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6"/>
  <sheetViews>
    <sheetView workbookViewId="0">
      <selection activeCell="A70" sqref="A70:XFD70"/>
    </sheetView>
  </sheetViews>
  <sheetFormatPr defaultRowHeight="15"/>
  <cols>
    <col min="1" max="1" width="4.85546875" customWidth="1"/>
    <col min="2" max="2" width="22.5703125" customWidth="1"/>
    <col min="3" max="3" width="19.85546875" customWidth="1"/>
    <col min="4" max="4" width="16" customWidth="1"/>
    <col min="5" max="5" width="15.42578125" customWidth="1"/>
    <col min="6" max="6" width="13.28515625" customWidth="1"/>
    <col min="7" max="7" width="13.140625" customWidth="1"/>
  </cols>
  <sheetData>
    <row r="1" spans="1:7" ht="51">
      <c r="A1" s="3" t="s">
        <v>10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8</v>
      </c>
      <c r="G1" s="3" t="s">
        <v>6</v>
      </c>
    </row>
    <row r="2" spans="1:7" ht="30" customHeight="1">
      <c r="A2" s="16">
        <v>1</v>
      </c>
      <c r="B2" s="59" t="s">
        <v>49</v>
      </c>
      <c r="C2" s="59" t="s">
        <v>277</v>
      </c>
      <c r="D2" s="60" t="s">
        <v>375</v>
      </c>
      <c r="E2" s="11">
        <v>1079</v>
      </c>
      <c r="F2" s="11">
        <v>1975</v>
      </c>
      <c r="G2" s="55">
        <v>39080</v>
      </c>
    </row>
    <row r="3" spans="1:7" ht="31.5" customHeight="1">
      <c r="A3" s="16">
        <v>2</v>
      </c>
      <c r="B3" s="59" t="s">
        <v>49</v>
      </c>
      <c r="C3" s="59" t="s">
        <v>276</v>
      </c>
      <c r="D3" s="60"/>
      <c r="E3" s="11">
        <v>8000</v>
      </c>
      <c r="F3" s="11"/>
      <c r="G3" s="55">
        <v>39080</v>
      </c>
    </row>
    <row r="4" spans="1:7" ht="29.25" customHeight="1">
      <c r="A4" s="16">
        <v>3</v>
      </c>
      <c r="B4" s="59" t="s">
        <v>49</v>
      </c>
      <c r="C4" s="59" t="s">
        <v>371</v>
      </c>
      <c r="D4" s="60"/>
      <c r="E4" s="11">
        <v>800</v>
      </c>
      <c r="F4" s="11"/>
      <c r="G4" s="55">
        <v>39080</v>
      </c>
    </row>
    <row r="5" spans="1:7" ht="27.75" customHeight="1">
      <c r="A5" s="16">
        <v>4</v>
      </c>
      <c r="B5" s="59" t="s">
        <v>49</v>
      </c>
      <c r="C5" s="59" t="s">
        <v>275</v>
      </c>
      <c r="D5" s="60" t="s">
        <v>376</v>
      </c>
      <c r="E5" s="11">
        <v>1227</v>
      </c>
      <c r="F5" s="11">
        <v>1967</v>
      </c>
      <c r="G5" s="55">
        <v>39080</v>
      </c>
    </row>
    <row r="6" spans="1:7" ht="29.25" customHeight="1">
      <c r="A6" s="16">
        <v>5</v>
      </c>
      <c r="B6" s="59" t="s">
        <v>49</v>
      </c>
      <c r="C6" s="59" t="s">
        <v>383</v>
      </c>
      <c r="D6" s="60"/>
      <c r="E6" s="11">
        <v>300</v>
      </c>
      <c r="F6" s="11"/>
      <c r="G6" s="55">
        <v>39080</v>
      </c>
    </row>
    <row r="7" spans="1:7" ht="29.25" customHeight="1">
      <c r="A7" s="16">
        <v>6</v>
      </c>
      <c r="B7" s="59" t="s">
        <v>49</v>
      </c>
      <c r="C7" s="59" t="s">
        <v>274</v>
      </c>
      <c r="D7" s="60" t="s">
        <v>377</v>
      </c>
      <c r="E7" s="11">
        <v>199</v>
      </c>
      <c r="F7" s="11">
        <v>1967</v>
      </c>
      <c r="G7" s="55">
        <v>39080</v>
      </c>
    </row>
    <row r="8" spans="1:7" ht="27" customHeight="1">
      <c r="A8" s="16">
        <v>7</v>
      </c>
      <c r="B8" s="59" t="s">
        <v>49</v>
      </c>
      <c r="C8" s="59" t="s">
        <v>273</v>
      </c>
      <c r="D8" s="60" t="s">
        <v>378</v>
      </c>
      <c r="E8" s="11">
        <v>915</v>
      </c>
      <c r="F8" s="11">
        <v>1968</v>
      </c>
      <c r="G8" s="55">
        <v>39080</v>
      </c>
    </row>
    <row r="9" spans="1:7" ht="27" customHeight="1">
      <c r="A9" s="16">
        <v>8</v>
      </c>
      <c r="B9" s="59" t="s">
        <v>49</v>
      </c>
      <c r="C9" s="59" t="s">
        <v>272</v>
      </c>
      <c r="D9" s="60" t="s">
        <v>379</v>
      </c>
      <c r="E9" s="11">
        <v>1080</v>
      </c>
      <c r="F9" s="11">
        <v>1968</v>
      </c>
      <c r="G9" s="55">
        <v>39080</v>
      </c>
    </row>
    <row r="10" spans="1:7" ht="30.75" customHeight="1">
      <c r="A10" s="16">
        <v>9</v>
      </c>
      <c r="B10" s="59" t="s">
        <v>49</v>
      </c>
      <c r="C10" s="59" t="s">
        <v>271</v>
      </c>
      <c r="D10" s="60"/>
      <c r="E10" s="11">
        <v>400</v>
      </c>
      <c r="F10" s="11"/>
      <c r="G10" s="55">
        <v>39080</v>
      </c>
    </row>
    <row r="11" spans="1:7" ht="26.25" customHeight="1">
      <c r="A11" s="16">
        <v>10</v>
      </c>
      <c r="B11" s="59" t="s">
        <v>89</v>
      </c>
      <c r="C11" s="59" t="s">
        <v>270</v>
      </c>
      <c r="D11" s="59" t="s">
        <v>87</v>
      </c>
      <c r="E11" s="11">
        <v>445</v>
      </c>
      <c r="F11" s="11"/>
      <c r="G11" s="55">
        <v>39080</v>
      </c>
    </row>
    <row r="12" spans="1:7" ht="32.25" customHeight="1">
      <c r="A12" s="16">
        <v>11</v>
      </c>
      <c r="B12" s="59" t="s">
        <v>49</v>
      </c>
      <c r="C12" s="59" t="s">
        <v>269</v>
      </c>
      <c r="D12" s="59"/>
      <c r="E12" s="11">
        <v>200</v>
      </c>
      <c r="F12" s="11"/>
      <c r="G12" s="55">
        <v>39080</v>
      </c>
    </row>
    <row r="13" spans="1:7" ht="30.75" customHeight="1">
      <c r="A13" s="16">
        <v>12</v>
      </c>
      <c r="B13" s="59" t="s">
        <v>49</v>
      </c>
      <c r="C13" s="59" t="s">
        <v>268</v>
      </c>
      <c r="D13" s="59"/>
      <c r="E13" s="11">
        <v>400</v>
      </c>
      <c r="F13" s="11"/>
      <c r="G13" s="55">
        <v>39080</v>
      </c>
    </row>
    <row r="14" spans="1:7" ht="23.25" customHeight="1">
      <c r="A14" s="16">
        <v>13</v>
      </c>
      <c r="B14" s="59" t="s">
        <v>89</v>
      </c>
      <c r="C14" s="59" t="s">
        <v>267</v>
      </c>
      <c r="D14" s="59" t="s">
        <v>86</v>
      </c>
      <c r="E14" s="11">
        <v>1558</v>
      </c>
      <c r="F14" s="11"/>
      <c r="G14" s="55">
        <v>39080</v>
      </c>
    </row>
    <row r="15" spans="1:7" ht="28.5" customHeight="1">
      <c r="A15" s="16">
        <v>14</v>
      </c>
      <c r="B15" s="59" t="s">
        <v>49</v>
      </c>
      <c r="C15" s="59" t="s">
        <v>266</v>
      </c>
      <c r="D15" s="59"/>
      <c r="E15" s="11">
        <v>900</v>
      </c>
      <c r="F15" s="11"/>
      <c r="G15" s="55">
        <v>39080</v>
      </c>
    </row>
    <row r="16" spans="1:7" ht="16.5" customHeight="1">
      <c r="A16" s="16">
        <v>15</v>
      </c>
      <c r="B16" s="59" t="s">
        <v>89</v>
      </c>
      <c r="C16" s="59" t="s">
        <v>265</v>
      </c>
      <c r="D16" s="59" t="s">
        <v>88</v>
      </c>
      <c r="E16" s="11">
        <v>1241</v>
      </c>
      <c r="F16" s="11"/>
      <c r="G16" s="55">
        <v>39080</v>
      </c>
    </row>
    <row r="17" spans="1:7" ht="16.5" customHeight="1">
      <c r="A17" s="16">
        <v>16</v>
      </c>
      <c r="B17" s="59" t="s">
        <v>89</v>
      </c>
      <c r="C17" s="59" t="s">
        <v>264</v>
      </c>
      <c r="D17" s="59" t="s">
        <v>78</v>
      </c>
      <c r="E17" s="11">
        <v>1170</v>
      </c>
      <c r="F17" s="11"/>
      <c r="G17" s="55">
        <v>39080</v>
      </c>
    </row>
    <row r="18" spans="1:7" ht="26.25" customHeight="1">
      <c r="A18" s="16">
        <v>17</v>
      </c>
      <c r="B18" s="59" t="s">
        <v>49</v>
      </c>
      <c r="C18" s="59" t="s">
        <v>263</v>
      </c>
      <c r="D18" s="60"/>
      <c r="E18" s="11">
        <v>700</v>
      </c>
      <c r="F18" s="11"/>
      <c r="G18" s="55">
        <v>39080</v>
      </c>
    </row>
    <row r="19" spans="1:7" ht="30" customHeight="1">
      <c r="A19" s="16">
        <v>18</v>
      </c>
      <c r="B19" s="59" t="s">
        <v>49</v>
      </c>
      <c r="C19" s="59" t="s">
        <v>262</v>
      </c>
      <c r="D19" s="60"/>
      <c r="E19" s="11">
        <v>300</v>
      </c>
      <c r="F19" s="11"/>
      <c r="G19" s="55">
        <v>39080</v>
      </c>
    </row>
    <row r="20" spans="1:7" ht="17.25" customHeight="1">
      <c r="A20" s="16">
        <v>19</v>
      </c>
      <c r="B20" s="59" t="s">
        <v>89</v>
      </c>
      <c r="C20" s="59" t="s">
        <v>261</v>
      </c>
      <c r="D20" s="59" t="s">
        <v>94</v>
      </c>
      <c r="E20" s="11">
        <v>3055</v>
      </c>
      <c r="F20" s="11"/>
      <c r="G20" s="55">
        <v>39080</v>
      </c>
    </row>
    <row r="21" spans="1:7" ht="27" customHeight="1">
      <c r="A21" s="16">
        <v>20</v>
      </c>
      <c r="B21" s="59" t="s">
        <v>49</v>
      </c>
      <c r="C21" s="59" t="s">
        <v>260</v>
      </c>
      <c r="D21" s="59"/>
      <c r="E21" s="11">
        <v>2000</v>
      </c>
      <c r="F21" s="11"/>
      <c r="G21" s="55">
        <v>39080</v>
      </c>
    </row>
    <row r="22" spans="1:7" ht="28.5" customHeight="1">
      <c r="A22" s="16">
        <v>21</v>
      </c>
      <c r="B22" s="59" t="s">
        <v>89</v>
      </c>
      <c r="C22" s="59" t="s">
        <v>259</v>
      </c>
      <c r="D22" s="59" t="s">
        <v>118</v>
      </c>
      <c r="E22" s="11">
        <v>1625</v>
      </c>
      <c r="F22" s="11">
        <v>1973</v>
      </c>
      <c r="G22" s="55">
        <v>39080</v>
      </c>
    </row>
    <row r="23" spans="1:7" ht="39.75" customHeight="1">
      <c r="A23" s="16">
        <v>22</v>
      </c>
      <c r="B23" s="59" t="s">
        <v>49</v>
      </c>
      <c r="C23" s="59" t="s">
        <v>258</v>
      </c>
      <c r="D23" s="59"/>
      <c r="E23" s="11">
        <v>500</v>
      </c>
      <c r="F23" s="11"/>
      <c r="G23" s="55">
        <v>39080</v>
      </c>
    </row>
    <row r="24" spans="1:7" ht="39.75" customHeight="1">
      <c r="A24" s="16">
        <v>23</v>
      </c>
      <c r="B24" s="59" t="s">
        <v>49</v>
      </c>
      <c r="C24" s="59" t="s">
        <v>257</v>
      </c>
      <c r="D24" s="59"/>
      <c r="E24" s="11">
        <v>800</v>
      </c>
      <c r="F24" s="11"/>
      <c r="G24" s="55">
        <v>39080</v>
      </c>
    </row>
    <row r="25" spans="1:7" ht="27" customHeight="1">
      <c r="A25" s="16">
        <v>24</v>
      </c>
      <c r="B25" s="59" t="s">
        <v>49</v>
      </c>
      <c r="C25" s="59" t="s">
        <v>256</v>
      </c>
      <c r="D25" s="59" t="s">
        <v>119</v>
      </c>
      <c r="E25" s="11">
        <v>758</v>
      </c>
      <c r="F25" s="11">
        <v>1973</v>
      </c>
      <c r="G25" s="55">
        <v>39080</v>
      </c>
    </row>
    <row r="26" spans="1:7" ht="30" customHeight="1">
      <c r="A26" s="16">
        <v>25</v>
      </c>
      <c r="B26" s="59" t="s">
        <v>49</v>
      </c>
      <c r="C26" s="59" t="s">
        <v>255</v>
      </c>
      <c r="D26" s="59" t="s">
        <v>123</v>
      </c>
      <c r="E26" s="11">
        <v>662</v>
      </c>
      <c r="F26" s="11">
        <v>1973</v>
      </c>
      <c r="G26" s="55">
        <v>39080</v>
      </c>
    </row>
    <row r="27" spans="1:7" ht="21.75" customHeight="1">
      <c r="A27" s="16">
        <v>26</v>
      </c>
      <c r="B27" s="59" t="s">
        <v>90</v>
      </c>
      <c r="C27" s="59" t="s">
        <v>254</v>
      </c>
      <c r="D27" s="59" t="s">
        <v>121</v>
      </c>
      <c r="E27" s="11">
        <v>1062</v>
      </c>
      <c r="F27" s="11">
        <v>1973</v>
      </c>
      <c r="G27" s="55">
        <v>39080</v>
      </c>
    </row>
    <row r="28" spans="1:7" ht="27.75" customHeight="1">
      <c r="A28" s="16">
        <v>27</v>
      </c>
      <c r="B28" s="59" t="s">
        <v>49</v>
      </c>
      <c r="C28" s="59" t="s">
        <v>253</v>
      </c>
      <c r="D28" s="59" t="s">
        <v>120</v>
      </c>
      <c r="E28" s="11">
        <v>932</v>
      </c>
      <c r="F28" s="11">
        <v>1973</v>
      </c>
      <c r="G28" s="55">
        <v>39080</v>
      </c>
    </row>
    <row r="29" spans="1:7" ht="27" customHeight="1">
      <c r="A29" s="16">
        <v>28</v>
      </c>
      <c r="B29" s="59" t="s">
        <v>89</v>
      </c>
      <c r="C29" s="59" t="s">
        <v>252</v>
      </c>
      <c r="D29" s="59" t="s">
        <v>122</v>
      </c>
      <c r="E29" s="11">
        <v>710</v>
      </c>
      <c r="F29" s="11">
        <v>1976</v>
      </c>
      <c r="G29" s="55">
        <v>39080</v>
      </c>
    </row>
    <row r="30" spans="1:7" ht="28.5" customHeight="1">
      <c r="A30" s="16">
        <v>29</v>
      </c>
      <c r="B30" s="59" t="s">
        <v>49</v>
      </c>
      <c r="C30" s="59" t="s">
        <v>251</v>
      </c>
      <c r="D30" s="59"/>
      <c r="E30" s="11">
        <v>600</v>
      </c>
      <c r="F30" s="11"/>
      <c r="G30" s="55">
        <v>39080</v>
      </c>
    </row>
    <row r="31" spans="1:7" ht="28.5" customHeight="1">
      <c r="A31" s="16">
        <v>30</v>
      </c>
      <c r="B31" s="59" t="s">
        <v>49</v>
      </c>
      <c r="C31" s="59" t="s">
        <v>250</v>
      </c>
      <c r="D31" s="60"/>
      <c r="E31" s="11">
        <v>50</v>
      </c>
      <c r="F31" s="11"/>
      <c r="G31" s="55">
        <v>39080</v>
      </c>
    </row>
    <row r="32" spans="1:7" ht="29.25" customHeight="1">
      <c r="A32" s="16">
        <v>31</v>
      </c>
      <c r="B32" s="59" t="s">
        <v>49</v>
      </c>
      <c r="C32" s="59" t="s">
        <v>249</v>
      </c>
      <c r="D32" s="60"/>
      <c r="E32" s="11">
        <v>500</v>
      </c>
      <c r="F32" s="11"/>
      <c r="G32" s="55">
        <v>39080</v>
      </c>
    </row>
    <row r="33" spans="1:7" ht="29.25" customHeight="1">
      <c r="A33" s="16">
        <v>32</v>
      </c>
      <c r="B33" s="59" t="s">
        <v>49</v>
      </c>
      <c r="C33" s="59" t="s">
        <v>248</v>
      </c>
      <c r="D33" s="60"/>
      <c r="E33" s="11">
        <v>900</v>
      </c>
      <c r="F33" s="11"/>
      <c r="G33" s="55">
        <v>39080</v>
      </c>
    </row>
    <row r="34" spans="1:7" ht="28.5" customHeight="1">
      <c r="A34" s="16">
        <v>33</v>
      </c>
      <c r="B34" s="59" t="s">
        <v>49</v>
      </c>
      <c r="C34" s="59" t="s">
        <v>247</v>
      </c>
      <c r="D34" s="60"/>
      <c r="E34" s="11">
        <v>150</v>
      </c>
      <c r="F34" s="11"/>
      <c r="G34" s="55">
        <v>39080</v>
      </c>
    </row>
    <row r="35" spans="1:7" ht="27" customHeight="1">
      <c r="A35" s="16">
        <v>34</v>
      </c>
      <c r="B35" s="59" t="s">
        <v>49</v>
      </c>
      <c r="C35" s="59" t="s">
        <v>246</v>
      </c>
      <c r="D35" s="60"/>
      <c r="E35" s="11">
        <v>300</v>
      </c>
      <c r="F35" s="11"/>
      <c r="G35" s="55">
        <v>39080</v>
      </c>
    </row>
    <row r="36" spans="1:7" ht="28.5" customHeight="1">
      <c r="A36" s="16">
        <v>35</v>
      </c>
      <c r="B36" s="17" t="s">
        <v>49</v>
      </c>
      <c r="C36" s="17" t="s">
        <v>245</v>
      </c>
      <c r="D36" s="22"/>
      <c r="E36" s="13">
        <v>350</v>
      </c>
      <c r="F36" s="13"/>
      <c r="G36" s="15">
        <v>39080</v>
      </c>
    </row>
    <row r="37" spans="1:7" ht="29.25" customHeight="1">
      <c r="A37" s="16">
        <v>36</v>
      </c>
      <c r="B37" s="17" t="s">
        <v>49</v>
      </c>
      <c r="C37" s="17" t="s">
        <v>244</v>
      </c>
      <c r="D37" s="22"/>
      <c r="E37" s="13">
        <v>100</v>
      </c>
      <c r="F37" s="13"/>
      <c r="G37" s="15">
        <v>39080</v>
      </c>
    </row>
    <row r="38" spans="1:7" ht="39.75" customHeight="1">
      <c r="A38" s="16">
        <v>37</v>
      </c>
      <c r="B38" s="17" t="s">
        <v>49</v>
      </c>
      <c r="C38" s="17" t="s">
        <v>243</v>
      </c>
      <c r="D38" s="22"/>
      <c r="E38" s="13">
        <v>50</v>
      </c>
      <c r="F38" s="13"/>
      <c r="G38" s="15">
        <v>39080</v>
      </c>
    </row>
    <row r="39" spans="1:7" ht="38.25" customHeight="1">
      <c r="A39" s="16">
        <v>38</v>
      </c>
      <c r="B39" s="17" t="s">
        <v>49</v>
      </c>
      <c r="C39" s="17" t="s">
        <v>242</v>
      </c>
      <c r="D39" s="22"/>
      <c r="E39" s="13">
        <v>500</v>
      </c>
      <c r="F39" s="13"/>
      <c r="G39" s="15">
        <v>39080</v>
      </c>
    </row>
    <row r="40" spans="1:7" ht="33.75" customHeight="1">
      <c r="A40" s="16">
        <v>39</v>
      </c>
      <c r="B40" s="17" t="s">
        <v>49</v>
      </c>
      <c r="C40" s="17" t="s">
        <v>241</v>
      </c>
      <c r="D40" s="22"/>
      <c r="E40" s="13">
        <v>150</v>
      </c>
      <c r="F40" s="13"/>
      <c r="G40" s="15">
        <v>39080</v>
      </c>
    </row>
    <row r="41" spans="1:7" ht="28.5" customHeight="1">
      <c r="A41" s="16">
        <v>40</v>
      </c>
      <c r="B41" s="17" t="s">
        <v>49</v>
      </c>
      <c r="C41" s="17" t="s">
        <v>240</v>
      </c>
      <c r="D41" s="22"/>
      <c r="E41" s="13">
        <v>700</v>
      </c>
      <c r="F41" s="13"/>
      <c r="G41" s="15">
        <v>39080</v>
      </c>
    </row>
    <row r="42" spans="1:7" ht="30.75" customHeight="1">
      <c r="A42" s="16">
        <v>41</v>
      </c>
      <c r="B42" s="17" t="s">
        <v>49</v>
      </c>
      <c r="C42" s="17" t="s">
        <v>239</v>
      </c>
      <c r="D42" s="22"/>
      <c r="E42" s="13">
        <v>120</v>
      </c>
      <c r="F42" s="13"/>
      <c r="G42" s="15">
        <v>39080</v>
      </c>
    </row>
    <row r="43" spans="1:7" ht="27" customHeight="1">
      <c r="A43" s="16">
        <v>42</v>
      </c>
      <c r="B43" s="17" t="s">
        <v>89</v>
      </c>
      <c r="C43" s="17" t="s">
        <v>238</v>
      </c>
      <c r="D43" s="17" t="s">
        <v>79</v>
      </c>
      <c r="E43" s="13">
        <v>2291</v>
      </c>
      <c r="F43" s="13"/>
      <c r="G43" s="15">
        <v>39080</v>
      </c>
    </row>
    <row r="44" spans="1:7" ht="25.5" customHeight="1">
      <c r="A44" s="16">
        <v>43</v>
      </c>
      <c r="B44" s="17" t="s">
        <v>49</v>
      </c>
      <c r="C44" s="17" t="s">
        <v>237</v>
      </c>
      <c r="D44" s="17"/>
      <c r="E44" s="13">
        <v>2000</v>
      </c>
      <c r="F44" s="13"/>
      <c r="G44" s="15">
        <v>39080</v>
      </c>
    </row>
    <row r="45" spans="1:7" ht="39.75" customHeight="1">
      <c r="A45" s="16">
        <v>44</v>
      </c>
      <c r="B45" s="17" t="s">
        <v>49</v>
      </c>
      <c r="C45" s="17" t="s">
        <v>236</v>
      </c>
      <c r="D45" s="17"/>
      <c r="E45" s="13">
        <v>2000</v>
      </c>
      <c r="F45" s="13"/>
      <c r="G45" s="15">
        <v>39080</v>
      </c>
    </row>
    <row r="46" spans="1:7" ht="25.5" customHeight="1">
      <c r="A46" s="16">
        <v>45</v>
      </c>
      <c r="B46" s="17" t="s">
        <v>89</v>
      </c>
      <c r="C46" s="17" t="s">
        <v>235</v>
      </c>
      <c r="D46" s="17" t="s">
        <v>80</v>
      </c>
      <c r="E46" s="13">
        <v>778</v>
      </c>
      <c r="F46" s="13"/>
      <c r="G46" s="15">
        <v>39080</v>
      </c>
    </row>
    <row r="47" spans="1:7" ht="28.5" customHeight="1">
      <c r="A47" s="16">
        <v>46</v>
      </c>
      <c r="B47" s="17" t="s">
        <v>49</v>
      </c>
      <c r="C47" s="17" t="s">
        <v>234</v>
      </c>
      <c r="D47" s="17" t="s">
        <v>95</v>
      </c>
      <c r="E47" s="13">
        <v>148</v>
      </c>
      <c r="F47" s="13"/>
      <c r="G47" s="15">
        <v>39080</v>
      </c>
    </row>
    <row r="48" spans="1:7" ht="26.25" customHeight="1">
      <c r="A48" s="16">
        <v>47</v>
      </c>
      <c r="B48" s="17" t="s">
        <v>89</v>
      </c>
      <c r="C48" s="17" t="s">
        <v>233</v>
      </c>
      <c r="D48" s="17" t="s">
        <v>81</v>
      </c>
      <c r="E48" s="13">
        <v>688</v>
      </c>
      <c r="F48" s="13"/>
      <c r="G48" s="15">
        <v>39080</v>
      </c>
    </row>
    <row r="49" spans="1:7" ht="25.5" customHeight="1">
      <c r="A49" s="16">
        <v>48</v>
      </c>
      <c r="B49" s="17" t="s">
        <v>89</v>
      </c>
      <c r="C49" s="17" t="s">
        <v>232</v>
      </c>
      <c r="D49" s="17" t="s">
        <v>79</v>
      </c>
      <c r="E49" s="13">
        <v>2177</v>
      </c>
      <c r="F49" s="13"/>
      <c r="G49" s="15">
        <v>39080</v>
      </c>
    </row>
    <row r="50" spans="1:7" ht="29.25" customHeight="1">
      <c r="A50" s="16">
        <v>49</v>
      </c>
      <c r="B50" s="17" t="s">
        <v>49</v>
      </c>
      <c r="C50" s="17" t="s">
        <v>231</v>
      </c>
      <c r="D50" s="17"/>
      <c r="E50" s="13">
        <v>500</v>
      </c>
      <c r="F50" s="13"/>
      <c r="G50" s="15">
        <v>39080</v>
      </c>
    </row>
    <row r="51" spans="1:7" ht="39" customHeight="1">
      <c r="A51" s="16">
        <v>50</v>
      </c>
      <c r="B51" s="17" t="s">
        <v>49</v>
      </c>
      <c r="C51" s="17" t="s">
        <v>230</v>
      </c>
      <c r="D51" s="17"/>
      <c r="E51" s="13">
        <v>500</v>
      </c>
      <c r="F51" s="13"/>
      <c r="G51" s="15">
        <v>39080</v>
      </c>
    </row>
    <row r="52" spans="1:7" ht="25.5" customHeight="1">
      <c r="A52" s="16">
        <v>51</v>
      </c>
      <c r="B52" s="17" t="s">
        <v>89</v>
      </c>
      <c r="C52" s="17" t="s">
        <v>229</v>
      </c>
      <c r="D52" s="17" t="s">
        <v>386</v>
      </c>
      <c r="E52" s="13">
        <v>585</v>
      </c>
      <c r="F52" s="13"/>
      <c r="G52" s="15">
        <v>39080</v>
      </c>
    </row>
    <row r="53" spans="1:7" ht="29.25" customHeight="1">
      <c r="A53" s="16">
        <v>52</v>
      </c>
      <c r="B53" s="17" t="s">
        <v>89</v>
      </c>
      <c r="C53" s="17" t="s">
        <v>228</v>
      </c>
      <c r="D53" s="17" t="s">
        <v>93</v>
      </c>
      <c r="E53" s="13">
        <v>477</v>
      </c>
      <c r="F53" s="56"/>
      <c r="G53" s="15">
        <v>39080</v>
      </c>
    </row>
    <row r="54" spans="1:7" ht="27.75" customHeight="1">
      <c r="A54" s="16">
        <v>53</v>
      </c>
      <c r="B54" s="17" t="s">
        <v>89</v>
      </c>
      <c r="C54" s="17" t="s">
        <v>227</v>
      </c>
      <c r="D54" s="17" t="s">
        <v>92</v>
      </c>
      <c r="E54" s="13">
        <v>433</v>
      </c>
      <c r="F54" s="56"/>
      <c r="G54" s="15">
        <v>39080</v>
      </c>
    </row>
    <row r="55" spans="1:7" ht="26.25" customHeight="1">
      <c r="A55" s="16">
        <v>54</v>
      </c>
      <c r="B55" s="17" t="s">
        <v>89</v>
      </c>
      <c r="C55" s="17" t="s">
        <v>226</v>
      </c>
      <c r="D55" s="17" t="s">
        <v>82</v>
      </c>
      <c r="E55" s="13">
        <v>1888</v>
      </c>
      <c r="F55" s="56"/>
      <c r="G55" s="15">
        <v>39080</v>
      </c>
    </row>
    <row r="56" spans="1:7" ht="28.5" customHeight="1">
      <c r="A56" s="16">
        <v>55</v>
      </c>
      <c r="B56" s="17" t="s">
        <v>49</v>
      </c>
      <c r="C56" s="17" t="s">
        <v>225</v>
      </c>
      <c r="D56" s="17"/>
      <c r="E56" s="13">
        <v>2500</v>
      </c>
      <c r="F56" s="13"/>
      <c r="G56" s="15">
        <v>39080</v>
      </c>
    </row>
    <row r="57" spans="1:7" ht="31.5" customHeight="1">
      <c r="A57" s="16">
        <v>56</v>
      </c>
      <c r="B57" s="17" t="s">
        <v>49</v>
      </c>
      <c r="C57" s="17" t="s">
        <v>224</v>
      </c>
      <c r="D57" s="17"/>
      <c r="E57" s="13">
        <v>3000</v>
      </c>
      <c r="F57" s="13"/>
      <c r="G57" s="15">
        <v>39080</v>
      </c>
    </row>
    <row r="58" spans="1:7" ht="27" customHeight="1">
      <c r="A58" s="16">
        <v>57</v>
      </c>
      <c r="B58" s="17" t="s">
        <v>89</v>
      </c>
      <c r="C58" s="17" t="s">
        <v>223</v>
      </c>
      <c r="D58" s="17" t="s">
        <v>91</v>
      </c>
      <c r="E58" s="11">
        <v>2325</v>
      </c>
      <c r="F58" s="13"/>
      <c r="G58" s="15">
        <v>39080</v>
      </c>
    </row>
    <row r="59" spans="1:7" ht="19.5" customHeight="1">
      <c r="A59" s="16">
        <v>58</v>
      </c>
      <c r="B59" s="17" t="s">
        <v>90</v>
      </c>
      <c r="C59" s="17" t="s">
        <v>222</v>
      </c>
      <c r="D59" s="17" t="s">
        <v>83</v>
      </c>
      <c r="E59" s="13">
        <v>860</v>
      </c>
      <c r="F59" s="13"/>
      <c r="G59" s="15">
        <v>39080</v>
      </c>
    </row>
    <row r="60" spans="1:7" ht="26.25" customHeight="1">
      <c r="A60" s="16">
        <v>59</v>
      </c>
      <c r="B60" s="17" t="s">
        <v>89</v>
      </c>
      <c r="C60" s="17" t="s">
        <v>221</v>
      </c>
      <c r="D60" s="17" t="s">
        <v>77</v>
      </c>
      <c r="E60" s="13">
        <v>631</v>
      </c>
      <c r="F60" s="13"/>
      <c r="G60" s="15">
        <v>39080</v>
      </c>
    </row>
    <row r="61" spans="1:7" ht="25.5" customHeight="1">
      <c r="A61" s="16">
        <v>60</v>
      </c>
      <c r="B61" s="17" t="s">
        <v>89</v>
      </c>
      <c r="C61" s="17" t="s">
        <v>220</v>
      </c>
      <c r="D61" s="17" t="s">
        <v>84</v>
      </c>
      <c r="E61" s="13">
        <v>2471</v>
      </c>
      <c r="F61" s="13"/>
      <c r="G61" s="15">
        <v>39080</v>
      </c>
    </row>
    <row r="62" spans="1:7" ht="27.75" customHeight="1">
      <c r="A62" s="16">
        <v>61</v>
      </c>
      <c r="B62" s="17" t="s">
        <v>49</v>
      </c>
      <c r="C62" s="17" t="s">
        <v>219</v>
      </c>
      <c r="D62" s="17"/>
      <c r="E62" s="13">
        <v>3000</v>
      </c>
      <c r="F62" s="13"/>
      <c r="G62" s="15">
        <v>39080</v>
      </c>
    </row>
    <row r="63" spans="1:7" ht="39.75" customHeight="1">
      <c r="A63" s="16">
        <v>62</v>
      </c>
      <c r="B63" s="17" t="s">
        <v>49</v>
      </c>
      <c r="C63" s="17" t="s">
        <v>218</v>
      </c>
      <c r="D63" s="17"/>
      <c r="E63" s="13">
        <v>3000</v>
      </c>
      <c r="F63" s="13"/>
      <c r="G63" s="15">
        <v>39080</v>
      </c>
    </row>
    <row r="64" spans="1:7" ht="27" customHeight="1">
      <c r="A64" s="16">
        <v>63</v>
      </c>
      <c r="B64" s="17" t="s">
        <v>90</v>
      </c>
      <c r="C64" s="17" t="s">
        <v>217</v>
      </c>
      <c r="D64" s="17" t="s">
        <v>85</v>
      </c>
      <c r="E64" s="13">
        <v>1729</v>
      </c>
      <c r="F64" s="13"/>
      <c r="G64" s="15">
        <v>39080</v>
      </c>
    </row>
    <row r="65" spans="1:7" ht="30.75" customHeight="1">
      <c r="A65" s="16">
        <v>64</v>
      </c>
      <c r="B65" s="17" t="s">
        <v>49</v>
      </c>
      <c r="C65" s="17" t="s">
        <v>216</v>
      </c>
      <c r="D65" s="17"/>
      <c r="E65" s="13">
        <v>1000</v>
      </c>
      <c r="F65" s="13"/>
      <c r="G65" s="15">
        <v>39080</v>
      </c>
    </row>
    <row r="66" spans="1:7" ht="27.75" customHeight="1">
      <c r="A66" s="16">
        <v>65</v>
      </c>
      <c r="B66" s="17" t="s">
        <v>49</v>
      </c>
      <c r="C66" s="17" t="s">
        <v>215</v>
      </c>
      <c r="D66" s="17"/>
      <c r="E66" s="13">
        <v>1000</v>
      </c>
      <c r="F66" s="13"/>
      <c r="G66" s="15">
        <v>39080</v>
      </c>
    </row>
    <row r="67" spans="1:7" ht="28.5" customHeight="1">
      <c r="A67" s="16">
        <v>66</v>
      </c>
      <c r="B67" s="17" t="s">
        <v>89</v>
      </c>
      <c r="C67" s="17" t="s">
        <v>214</v>
      </c>
      <c r="D67" s="17" t="s">
        <v>110</v>
      </c>
      <c r="E67" s="13">
        <v>1012</v>
      </c>
      <c r="F67" s="13">
        <v>1976</v>
      </c>
      <c r="G67" s="15">
        <v>39080</v>
      </c>
    </row>
    <row r="68" spans="1:7" ht="30" customHeight="1">
      <c r="A68" s="16">
        <v>67</v>
      </c>
      <c r="B68" s="17" t="s">
        <v>49</v>
      </c>
      <c r="C68" s="17" t="s">
        <v>213</v>
      </c>
      <c r="D68" s="22"/>
      <c r="E68" s="13">
        <v>4000</v>
      </c>
      <c r="F68" s="13"/>
      <c r="G68" s="15">
        <v>39080</v>
      </c>
    </row>
    <row r="69" spans="1:7" ht="30.75" customHeight="1">
      <c r="A69" s="16">
        <v>68</v>
      </c>
      <c r="B69" s="17" t="s">
        <v>49</v>
      </c>
      <c r="C69" s="17" t="s">
        <v>212</v>
      </c>
      <c r="D69" s="22"/>
      <c r="E69" s="13">
        <v>4000</v>
      </c>
      <c r="F69" s="13"/>
      <c r="G69" s="15">
        <v>39080</v>
      </c>
    </row>
    <row r="70" spans="1:7" ht="30.75" customHeight="1">
      <c r="A70" s="16">
        <v>69</v>
      </c>
      <c r="B70" s="17" t="s">
        <v>89</v>
      </c>
      <c r="C70" s="17" t="s">
        <v>211</v>
      </c>
      <c r="D70" s="17" t="s">
        <v>109</v>
      </c>
      <c r="E70" s="11">
        <v>989</v>
      </c>
      <c r="F70" s="13">
        <v>1976</v>
      </c>
      <c r="G70" s="15">
        <v>39080</v>
      </c>
    </row>
    <row r="71" spans="1:7" ht="27.75" customHeight="1">
      <c r="A71" s="16">
        <v>70</v>
      </c>
      <c r="B71" s="17" t="s">
        <v>89</v>
      </c>
      <c r="C71" s="17" t="s">
        <v>210</v>
      </c>
      <c r="D71" s="17" t="s">
        <v>113</v>
      </c>
      <c r="E71" s="11">
        <v>267</v>
      </c>
      <c r="F71" s="13">
        <v>1976</v>
      </c>
      <c r="G71" s="15">
        <v>39080</v>
      </c>
    </row>
    <row r="72" spans="1:7" ht="27.75" customHeight="1">
      <c r="A72" s="16">
        <v>71</v>
      </c>
      <c r="B72" s="17" t="s">
        <v>90</v>
      </c>
      <c r="C72" s="17" t="s">
        <v>209</v>
      </c>
      <c r="D72" s="17" t="s">
        <v>112</v>
      </c>
      <c r="E72" s="11">
        <v>421</v>
      </c>
      <c r="F72" s="13">
        <v>1976</v>
      </c>
      <c r="G72" s="15">
        <v>39080</v>
      </c>
    </row>
    <row r="73" spans="1:7" ht="20.25" customHeight="1">
      <c r="A73" s="16">
        <v>72</v>
      </c>
      <c r="B73" s="17" t="s">
        <v>89</v>
      </c>
      <c r="C73" s="17" t="s">
        <v>208</v>
      </c>
      <c r="D73" s="17" t="s">
        <v>117</v>
      </c>
      <c r="E73" s="11">
        <v>1241</v>
      </c>
      <c r="F73" s="13">
        <v>1975</v>
      </c>
      <c r="G73" s="15">
        <v>39080</v>
      </c>
    </row>
    <row r="74" spans="1:7" ht="24.75" customHeight="1">
      <c r="A74" s="16">
        <v>73</v>
      </c>
      <c r="B74" s="17" t="s">
        <v>49</v>
      </c>
      <c r="C74" s="17" t="s">
        <v>207</v>
      </c>
      <c r="D74" s="22"/>
      <c r="E74" s="13">
        <v>2000</v>
      </c>
      <c r="F74" s="13"/>
      <c r="G74" s="15">
        <v>39080</v>
      </c>
    </row>
    <row r="75" spans="1:7" ht="25.5" customHeight="1">
      <c r="A75" s="16">
        <v>74</v>
      </c>
      <c r="B75" s="17" t="s">
        <v>49</v>
      </c>
      <c r="C75" s="17" t="s">
        <v>206</v>
      </c>
      <c r="D75" s="22"/>
      <c r="E75" s="13">
        <v>1000</v>
      </c>
      <c r="F75" s="13"/>
      <c r="G75" s="15">
        <v>39080</v>
      </c>
    </row>
    <row r="76" spans="1:7" ht="25.5" customHeight="1">
      <c r="A76" s="16">
        <v>75</v>
      </c>
      <c r="B76" s="17" t="s">
        <v>89</v>
      </c>
      <c r="C76" s="17" t="s">
        <v>205</v>
      </c>
      <c r="D76" s="17" t="s">
        <v>115</v>
      </c>
      <c r="E76" s="11">
        <v>332</v>
      </c>
      <c r="F76" s="13">
        <v>1975</v>
      </c>
      <c r="G76" s="15">
        <v>39080</v>
      </c>
    </row>
    <row r="77" spans="1:7" ht="18.75" customHeight="1">
      <c r="A77" s="16">
        <v>76</v>
      </c>
      <c r="B77" s="17" t="s">
        <v>90</v>
      </c>
      <c r="C77" s="17" t="s">
        <v>204</v>
      </c>
      <c r="D77" s="17" t="s">
        <v>108</v>
      </c>
      <c r="E77" s="11">
        <v>762</v>
      </c>
      <c r="F77" s="13">
        <v>1968</v>
      </c>
      <c r="G77" s="15">
        <v>39080</v>
      </c>
    </row>
    <row r="78" spans="1:7" ht="29.25" customHeight="1">
      <c r="A78" s="16">
        <v>77</v>
      </c>
      <c r="B78" s="17" t="s">
        <v>49</v>
      </c>
      <c r="C78" s="17" t="s">
        <v>203</v>
      </c>
      <c r="D78" s="17"/>
      <c r="E78" s="13">
        <v>4500</v>
      </c>
      <c r="F78" s="13"/>
      <c r="G78" s="15">
        <v>39080</v>
      </c>
    </row>
    <row r="79" spans="1:7" ht="30" customHeight="1">
      <c r="A79" s="16">
        <v>78</v>
      </c>
      <c r="B79" s="17" t="s">
        <v>49</v>
      </c>
      <c r="C79" s="17" t="s">
        <v>202</v>
      </c>
      <c r="D79" s="17"/>
      <c r="E79" s="13">
        <v>1000</v>
      </c>
      <c r="F79" s="13"/>
      <c r="G79" s="15">
        <v>39080</v>
      </c>
    </row>
    <row r="80" spans="1:7" ht="21" customHeight="1">
      <c r="A80" s="16">
        <v>79</v>
      </c>
      <c r="B80" s="17" t="s">
        <v>89</v>
      </c>
      <c r="C80" s="17" t="s">
        <v>201</v>
      </c>
      <c r="D80" s="17" t="s">
        <v>116</v>
      </c>
      <c r="E80" s="11">
        <v>460</v>
      </c>
      <c r="F80" s="13">
        <v>1968</v>
      </c>
      <c r="G80" s="15">
        <v>39080</v>
      </c>
    </row>
    <row r="81" spans="1:7" ht="20.25" customHeight="1">
      <c r="A81" s="16">
        <v>80</v>
      </c>
      <c r="B81" s="17" t="s">
        <v>89</v>
      </c>
      <c r="C81" s="17" t="s">
        <v>200</v>
      </c>
      <c r="D81" s="17" t="s">
        <v>114</v>
      </c>
      <c r="E81" s="11">
        <v>580</v>
      </c>
      <c r="F81" s="13">
        <v>1968</v>
      </c>
      <c r="G81" s="15">
        <v>39080</v>
      </c>
    </row>
    <row r="82" spans="1:7" ht="27" customHeight="1">
      <c r="A82" s="16">
        <v>81</v>
      </c>
      <c r="B82" s="17" t="s">
        <v>90</v>
      </c>
      <c r="C82" s="17" t="s">
        <v>199</v>
      </c>
      <c r="D82" s="17" t="s">
        <v>111</v>
      </c>
      <c r="E82" s="11">
        <v>639</v>
      </c>
      <c r="F82" s="11">
        <v>1968</v>
      </c>
      <c r="G82" s="15">
        <v>39080</v>
      </c>
    </row>
    <row r="83" spans="1:7" ht="28.5" customHeight="1">
      <c r="A83" s="16">
        <v>82</v>
      </c>
      <c r="B83" s="17" t="s">
        <v>49</v>
      </c>
      <c r="C83" s="17" t="s">
        <v>198</v>
      </c>
      <c r="D83" s="17" t="s">
        <v>381</v>
      </c>
      <c r="E83" s="11">
        <v>1184</v>
      </c>
      <c r="F83" s="11">
        <v>1969</v>
      </c>
      <c r="G83" s="15">
        <v>39080</v>
      </c>
    </row>
    <row r="84" spans="1:7" ht="27.75" customHeight="1">
      <c r="A84" s="16">
        <v>83</v>
      </c>
      <c r="B84" s="17" t="s">
        <v>49</v>
      </c>
      <c r="C84" s="17" t="s">
        <v>197</v>
      </c>
      <c r="D84" s="22"/>
      <c r="E84" s="13">
        <v>1000</v>
      </c>
      <c r="F84" s="61"/>
      <c r="G84" s="15">
        <v>39080</v>
      </c>
    </row>
    <row r="85" spans="1:7" ht="37.5" customHeight="1">
      <c r="A85" s="16">
        <v>84</v>
      </c>
      <c r="B85" s="17" t="s">
        <v>49</v>
      </c>
      <c r="C85" s="17" t="s">
        <v>196</v>
      </c>
      <c r="D85" s="22"/>
      <c r="E85" s="13">
        <v>3000</v>
      </c>
      <c r="F85" s="61"/>
      <c r="G85" s="15">
        <v>39080</v>
      </c>
    </row>
    <row r="86" spans="1:7" ht="28.5" customHeight="1">
      <c r="A86" s="16">
        <v>85</v>
      </c>
      <c r="B86" s="17" t="s">
        <v>49</v>
      </c>
      <c r="C86" s="17" t="s">
        <v>195</v>
      </c>
      <c r="D86" s="22" t="s">
        <v>374</v>
      </c>
      <c r="E86" s="13">
        <v>689</v>
      </c>
      <c r="F86" s="11">
        <v>1969</v>
      </c>
      <c r="G86" s="15">
        <v>39080</v>
      </c>
    </row>
    <row r="87" spans="1:7" ht="28.5" customHeight="1">
      <c r="A87" s="16">
        <v>86</v>
      </c>
      <c r="B87" s="17" t="s">
        <v>49</v>
      </c>
      <c r="C87" s="17" t="s">
        <v>194</v>
      </c>
      <c r="D87" s="22" t="s">
        <v>380</v>
      </c>
      <c r="E87" s="13">
        <v>475</v>
      </c>
      <c r="F87" s="11">
        <v>1969</v>
      </c>
      <c r="G87" s="15">
        <v>39080</v>
      </c>
    </row>
    <row r="88" spans="1:7" ht="28.5" customHeight="1">
      <c r="A88" s="16">
        <v>87</v>
      </c>
      <c r="B88" s="17" t="s">
        <v>49</v>
      </c>
      <c r="C88" s="17" t="s">
        <v>193</v>
      </c>
      <c r="D88" s="22" t="s">
        <v>382</v>
      </c>
      <c r="E88" s="13">
        <v>571</v>
      </c>
      <c r="F88" s="11">
        <v>1969</v>
      </c>
      <c r="G88" s="15">
        <v>39080</v>
      </c>
    </row>
    <row r="89" spans="1:7" ht="30" customHeight="1">
      <c r="A89" s="16">
        <v>88</v>
      </c>
      <c r="B89" s="17" t="s">
        <v>49</v>
      </c>
      <c r="C89" s="17" t="s">
        <v>192</v>
      </c>
      <c r="D89" s="22"/>
      <c r="E89" s="13">
        <v>200</v>
      </c>
      <c r="F89" s="13"/>
      <c r="G89" s="15">
        <v>39080</v>
      </c>
    </row>
    <row r="90" spans="1:7" ht="32.25" customHeight="1">
      <c r="A90" s="16">
        <v>89</v>
      </c>
      <c r="B90" s="17" t="s">
        <v>49</v>
      </c>
      <c r="C90" s="17" t="s">
        <v>191</v>
      </c>
      <c r="D90" s="22" t="s">
        <v>408</v>
      </c>
      <c r="E90" s="13">
        <v>229</v>
      </c>
      <c r="F90" s="13">
        <v>1971</v>
      </c>
      <c r="G90" s="15">
        <v>39080</v>
      </c>
    </row>
    <row r="91" spans="1:7" ht="34.5" customHeight="1">
      <c r="A91" s="16">
        <v>90</v>
      </c>
      <c r="B91" s="17" t="s">
        <v>89</v>
      </c>
      <c r="C91" s="17" t="s">
        <v>190</v>
      </c>
      <c r="D91" s="22" t="s">
        <v>128</v>
      </c>
      <c r="E91" s="11">
        <v>989</v>
      </c>
      <c r="F91" s="13">
        <v>1970</v>
      </c>
      <c r="G91" s="15">
        <v>39080</v>
      </c>
    </row>
    <row r="92" spans="1:7" ht="28.5" customHeight="1">
      <c r="A92" s="16">
        <v>91</v>
      </c>
      <c r="B92" s="17" t="s">
        <v>49</v>
      </c>
      <c r="C92" s="17" t="s">
        <v>189</v>
      </c>
      <c r="D92" s="22"/>
      <c r="E92" s="13">
        <v>2500</v>
      </c>
      <c r="F92" s="13"/>
      <c r="G92" s="15">
        <v>39080</v>
      </c>
    </row>
    <row r="93" spans="1:7" ht="39" customHeight="1">
      <c r="A93" s="16">
        <v>92</v>
      </c>
      <c r="B93" s="17" t="s">
        <v>49</v>
      </c>
      <c r="C93" s="17" t="s">
        <v>188</v>
      </c>
      <c r="D93" s="22"/>
      <c r="E93" s="13">
        <v>1000</v>
      </c>
      <c r="F93" s="13"/>
      <c r="G93" s="15">
        <v>39080</v>
      </c>
    </row>
    <row r="94" spans="1:7" ht="26.25" customHeight="1">
      <c r="A94" s="16">
        <v>93</v>
      </c>
      <c r="B94" s="17" t="s">
        <v>90</v>
      </c>
      <c r="C94" s="17" t="s">
        <v>187</v>
      </c>
      <c r="D94" s="17" t="s">
        <v>129</v>
      </c>
      <c r="E94" s="11">
        <v>434</v>
      </c>
      <c r="F94" s="13">
        <v>1970</v>
      </c>
      <c r="G94" s="15">
        <v>39080</v>
      </c>
    </row>
    <row r="95" spans="1:7" ht="30" customHeight="1">
      <c r="A95" s="16">
        <v>94</v>
      </c>
      <c r="B95" s="17" t="s">
        <v>89</v>
      </c>
      <c r="C95" s="17" t="s">
        <v>186</v>
      </c>
      <c r="D95" s="17" t="s">
        <v>130</v>
      </c>
      <c r="E95" s="11">
        <v>2199</v>
      </c>
      <c r="F95" s="13">
        <v>1970</v>
      </c>
      <c r="G95" s="15">
        <v>39080</v>
      </c>
    </row>
    <row r="96" spans="1:7" ht="27.75" customHeight="1">
      <c r="A96" s="16">
        <v>95</v>
      </c>
      <c r="B96" s="17" t="s">
        <v>90</v>
      </c>
      <c r="C96" s="17" t="s">
        <v>185</v>
      </c>
      <c r="D96" s="17" t="s">
        <v>131</v>
      </c>
      <c r="E96" s="11">
        <v>891</v>
      </c>
      <c r="F96" s="13">
        <v>1971</v>
      </c>
      <c r="G96" s="15">
        <v>39080</v>
      </c>
    </row>
    <row r="97" spans="1:7" ht="20.25" customHeight="1">
      <c r="A97" s="16">
        <v>96</v>
      </c>
      <c r="B97" s="17" t="s">
        <v>90</v>
      </c>
      <c r="C97" s="17" t="s">
        <v>184</v>
      </c>
      <c r="D97" s="17" t="s">
        <v>132</v>
      </c>
      <c r="E97" s="11">
        <v>322</v>
      </c>
      <c r="F97" s="13">
        <v>1981</v>
      </c>
      <c r="G97" s="15">
        <v>39080</v>
      </c>
    </row>
    <row r="98" spans="1:7" ht="27" customHeight="1">
      <c r="A98" s="16">
        <v>97</v>
      </c>
      <c r="B98" s="17" t="s">
        <v>49</v>
      </c>
      <c r="C98" s="17" t="s">
        <v>183</v>
      </c>
      <c r="D98" s="22"/>
      <c r="E98" s="13">
        <v>1300</v>
      </c>
      <c r="F98" s="13"/>
      <c r="G98" s="15">
        <v>39080</v>
      </c>
    </row>
    <row r="99" spans="1:7" ht="31.5" customHeight="1">
      <c r="A99" s="16">
        <v>98</v>
      </c>
      <c r="B99" s="17" t="s">
        <v>49</v>
      </c>
      <c r="C99" s="17" t="s">
        <v>182</v>
      </c>
      <c r="D99" s="22"/>
      <c r="E99" s="13">
        <v>2500</v>
      </c>
      <c r="F99" s="13"/>
      <c r="G99" s="15">
        <v>39080</v>
      </c>
    </row>
    <row r="100" spans="1:7" ht="32.25" customHeight="1">
      <c r="A100" s="16">
        <v>99</v>
      </c>
      <c r="B100" s="17" t="s">
        <v>49</v>
      </c>
      <c r="C100" s="17" t="s">
        <v>181</v>
      </c>
      <c r="D100" s="22"/>
      <c r="E100" s="13">
        <v>1100</v>
      </c>
      <c r="F100" s="13"/>
      <c r="G100" s="15">
        <v>39080</v>
      </c>
    </row>
    <row r="101" spans="1:7" ht="38.25" customHeight="1">
      <c r="A101" s="16">
        <v>100</v>
      </c>
      <c r="B101" s="17" t="s">
        <v>49</v>
      </c>
      <c r="C101" s="17" t="s">
        <v>180</v>
      </c>
      <c r="D101" s="22"/>
      <c r="E101" s="13">
        <v>500</v>
      </c>
      <c r="F101" s="13"/>
      <c r="G101" s="15">
        <v>39080</v>
      </c>
    </row>
    <row r="102" spans="1:7" ht="30" customHeight="1">
      <c r="A102" s="16">
        <v>101</v>
      </c>
      <c r="B102" s="17" t="s">
        <v>49</v>
      </c>
      <c r="C102" s="17" t="s">
        <v>179</v>
      </c>
      <c r="D102" s="22"/>
      <c r="E102" s="13">
        <v>900</v>
      </c>
      <c r="F102" s="13"/>
      <c r="G102" s="15">
        <v>39080</v>
      </c>
    </row>
    <row r="103" spans="1:7" ht="31.5" customHeight="1">
      <c r="A103" s="16">
        <v>102</v>
      </c>
      <c r="B103" s="17" t="s">
        <v>49</v>
      </c>
      <c r="C103" s="17" t="s">
        <v>178</v>
      </c>
      <c r="D103" s="22"/>
      <c r="E103" s="13">
        <v>700</v>
      </c>
      <c r="F103" s="13"/>
      <c r="G103" s="15">
        <v>39080</v>
      </c>
    </row>
    <row r="104" spans="1:7" ht="28.5" customHeight="1">
      <c r="A104" s="16">
        <v>103</v>
      </c>
      <c r="B104" s="17" t="s">
        <v>49</v>
      </c>
      <c r="C104" s="17" t="s">
        <v>177</v>
      </c>
      <c r="D104" s="22"/>
      <c r="E104" s="13">
        <v>500</v>
      </c>
      <c r="F104" s="13"/>
      <c r="G104" s="15">
        <v>39080</v>
      </c>
    </row>
    <row r="105" spans="1:7" ht="27" customHeight="1">
      <c r="A105" s="16">
        <v>104</v>
      </c>
      <c r="B105" s="17" t="s">
        <v>49</v>
      </c>
      <c r="C105" s="17" t="s">
        <v>176</v>
      </c>
      <c r="D105" s="22"/>
      <c r="E105" s="13">
        <v>800</v>
      </c>
      <c r="F105" s="13"/>
      <c r="G105" s="15">
        <v>39080</v>
      </c>
    </row>
    <row r="106" spans="1:7" ht="27.75" customHeight="1">
      <c r="A106" s="16">
        <v>105</v>
      </c>
      <c r="B106" s="17" t="s">
        <v>49</v>
      </c>
      <c r="C106" s="17" t="s">
        <v>175</v>
      </c>
      <c r="D106" s="22"/>
      <c r="E106" s="13">
        <v>1700</v>
      </c>
      <c r="F106" s="13"/>
      <c r="G106" s="15">
        <v>39080</v>
      </c>
    </row>
    <row r="107" spans="1:7" ht="29.25" customHeight="1">
      <c r="A107" s="16">
        <v>106</v>
      </c>
      <c r="B107" s="17" t="s">
        <v>49</v>
      </c>
      <c r="C107" s="17" t="s">
        <v>174</v>
      </c>
      <c r="D107" s="22"/>
      <c r="E107" s="13">
        <v>2000</v>
      </c>
      <c r="F107" s="13"/>
      <c r="G107" s="15">
        <v>39080</v>
      </c>
    </row>
    <row r="108" spans="1:7" ht="27.75" customHeight="1">
      <c r="A108" s="16">
        <v>107</v>
      </c>
      <c r="B108" s="17" t="s">
        <v>49</v>
      </c>
      <c r="C108" s="17" t="s">
        <v>173</v>
      </c>
      <c r="D108" s="22"/>
      <c r="E108" s="13">
        <v>2000</v>
      </c>
      <c r="F108" s="13"/>
      <c r="G108" s="15">
        <v>39080</v>
      </c>
    </row>
    <row r="109" spans="1:7" ht="26.25" customHeight="1">
      <c r="A109" s="16">
        <v>108</v>
      </c>
      <c r="B109" s="17" t="s">
        <v>49</v>
      </c>
      <c r="C109" s="17" t="s">
        <v>172</v>
      </c>
      <c r="D109" s="22"/>
      <c r="E109" s="13">
        <v>500</v>
      </c>
      <c r="F109" s="13"/>
      <c r="G109" s="15">
        <v>39080</v>
      </c>
    </row>
    <row r="110" spans="1:7" ht="28.5" customHeight="1">
      <c r="A110" s="16">
        <v>109</v>
      </c>
      <c r="B110" s="17" t="s">
        <v>89</v>
      </c>
      <c r="C110" s="17" t="s">
        <v>171</v>
      </c>
      <c r="D110" s="17" t="s">
        <v>124</v>
      </c>
      <c r="E110" s="11">
        <v>583</v>
      </c>
      <c r="F110" s="13">
        <v>1978</v>
      </c>
      <c r="G110" s="15">
        <v>39080</v>
      </c>
    </row>
    <row r="111" spans="1:7" ht="27" customHeight="1">
      <c r="A111" s="16">
        <v>110</v>
      </c>
      <c r="B111" s="17" t="s">
        <v>89</v>
      </c>
      <c r="C111" s="17" t="s">
        <v>170</v>
      </c>
      <c r="D111" s="17"/>
      <c r="E111" s="13">
        <v>1000</v>
      </c>
      <c r="F111" s="13"/>
      <c r="G111" s="15">
        <v>39080</v>
      </c>
    </row>
    <row r="112" spans="1:7" ht="25.5" customHeight="1">
      <c r="A112" s="16">
        <v>111</v>
      </c>
      <c r="B112" s="17" t="s">
        <v>89</v>
      </c>
      <c r="C112" s="17" t="s">
        <v>169</v>
      </c>
      <c r="D112" s="17" t="s">
        <v>125</v>
      </c>
      <c r="E112" s="11">
        <v>415</v>
      </c>
      <c r="F112" s="13">
        <v>1978</v>
      </c>
      <c r="G112" s="15">
        <v>39080</v>
      </c>
    </row>
    <row r="113" spans="1:7" ht="39.75" customHeight="1">
      <c r="A113" s="16">
        <v>112</v>
      </c>
      <c r="B113" s="17" t="s">
        <v>89</v>
      </c>
      <c r="C113" s="17" t="s">
        <v>168</v>
      </c>
      <c r="D113" s="17" t="s">
        <v>126</v>
      </c>
      <c r="E113" s="11">
        <v>585</v>
      </c>
      <c r="F113" s="13">
        <v>1978</v>
      </c>
      <c r="G113" s="15">
        <v>39080</v>
      </c>
    </row>
    <row r="114" spans="1:7" ht="39" customHeight="1">
      <c r="A114" s="16">
        <v>113</v>
      </c>
      <c r="B114" s="17" t="s">
        <v>89</v>
      </c>
      <c r="C114" s="17" t="s">
        <v>351</v>
      </c>
      <c r="D114" s="17" t="s">
        <v>127</v>
      </c>
      <c r="E114" s="11">
        <v>1378</v>
      </c>
      <c r="F114" s="13">
        <v>1978</v>
      </c>
      <c r="G114" s="15">
        <v>39080</v>
      </c>
    </row>
    <row r="115" spans="1:7" ht="30" customHeight="1">
      <c r="A115" s="16">
        <v>114</v>
      </c>
      <c r="B115" s="17" t="s">
        <v>49</v>
      </c>
      <c r="C115" s="17" t="s">
        <v>167</v>
      </c>
      <c r="D115" s="22"/>
      <c r="E115" s="13">
        <v>1200</v>
      </c>
      <c r="F115" s="13"/>
      <c r="G115" s="15">
        <v>39080</v>
      </c>
    </row>
    <row r="116" spans="1:7" ht="39" customHeight="1">
      <c r="A116" s="16">
        <v>115</v>
      </c>
      <c r="B116" s="17" t="s">
        <v>49</v>
      </c>
      <c r="C116" s="17" t="s">
        <v>166</v>
      </c>
      <c r="D116" s="22"/>
      <c r="E116" s="13">
        <v>700</v>
      </c>
      <c r="F116" s="13"/>
      <c r="G116" s="15">
        <v>39080</v>
      </c>
    </row>
    <row r="117" spans="1:7" ht="27.75" customHeight="1">
      <c r="A117" s="16">
        <v>116</v>
      </c>
      <c r="B117" s="17" t="s">
        <v>49</v>
      </c>
      <c r="C117" s="17" t="s">
        <v>165</v>
      </c>
      <c r="D117" s="22"/>
      <c r="E117" s="13">
        <v>1150</v>
      </c>
      <c r="F117" s="13"/>
      <c r="G117" s="15">
        <v>39080</v>
      </c>
    </row>
    <row r="118" spans="1:7" ht="26.25" customHeight="1">
      <c r="A118" s="16">
        <v>117</v>
      </c>
      <c r="B118" s="17" t="s">
        <v>49</v>
      </c>
      <c r="C118" s="17" t="s">
        <v>164</v>
      </c>
      <c r="D118" s="22"/>
      <c r="E118" s="13">
        <v>200</v>
      </c>
      <c r="F118" s="13"/>
      <c r="G118" s="15">
        <v>39080</v>
      </c>
    </row>
    <row r="119" spans="1:7" ht="29.25" customHeight="1">
      <c r="A119" s="16">
        <v>118</v>
      </c>
      <c r="B119" s="17" t="s">
        <v>49</v>
      </c>
      <c r="C119" s="17" t="s">
        <v>163</v>
      </c>
      <c r="D119" s="22"/>
      <c r="E119" s="13">
        <v>100</v>
      </c>
      <c r="F119" s="13"/>
      <c r="G119" s="15">
        <v>39080</v>
      </c>
    </row>
    <row r="120" spans="1:7" ht="24.75" customHeight="1">
      <c r="A120" s="16">
        <v>119</v>
      </c>
      <c r="B120" s="17" t="s">
        <v>49</v>
      </c>
      <c r="C120" s="17" t="s">
        <v>162</v>
      </c>
      <c r="D120" s="22"/>
      <c r="E120" s="13">
        <v>200</v>
      </c>
      <c r="F120" s="13"/>
      <c r="G120" s="15">
        <v>39080</v>
      </c>
    </row>
    <row r="121" spans="1:7" ht="24.75" customHeight="1">
      <c r="A121" s="16">
        <v>120</v>
      </c>
      <c r="B121" s="17" t="s">
        <v>49</v>
      </c>
      <c r="C121" s="17" t="s">
        <v>161</v>
      </c>
      <c r="D121" s="22"/>
      <c r="E121" s="13">
        <v>400</v>
      </c>
      <c r="F121" s="13"/>
      <c r="G121" s="15">
        <v>39080</v>
      </c>
    </row>
    <row r="122" spans="1:7" ht="27" customHeight="1">
      <c r="A122" s="16">
        <v>121</v>
      </c>
      <c r="B122" s="17" t="s">
        <v>49</v>
      </c>
      <c r="C122" s="17" t="s">
        <v>160</v>
      </c>
      <c r="D122" s="22"/>
      <c r="E122" s="13">
        <v>200</v>
      </c>
      <c r="F122" s="13"/>
      <c r="G122" s="15">
        <v>39080</v>
      </c>
    </row>
    <row r="123" spans="1:7" ht="27.75" customHeight="1">
      <c r="A123" s="16">
        <v>122</v>
      </c>
      <c r="B123" s="17" t="s">
        <v>49</v>
      </c>
      <c r="C123" s="17" t="s">
        <v>159</v>
      </c>
      <c r="D123" s="22"/>
      <c r="E123" s="13">
        <v>500</v>
      </c>
      <c r="F123" s="13"/>
      <c r="G123" s="15">
        <v>39080</v>
      </c>
    </row>
    <row r="124" spans="1:7" ht="29.25" customHeight="1">
      <c r="A124" s="16">
        <v>123</v>
      </c>
      <c r="B124" s="17" t="s">
        <v>49</v>
      </c>
      <c r="C124" s="17" t="s">
        <v>158</v>
      </c>
      <c r="D124" s="22"/>
      <c r="E124" s="13">
        <v>150</v>
      </c>
      <c r="F124" s="13"/>
      <c r="G124" s="15">
        <v>39080</v>
      </c>
    </row>
    <row r="125" spans="1:7" ht="30" customHeight="1">
      <c r="A125" s="16">
        <v>124</v>
      </c>
      <c r="B125" s="17" t="s">
        <v>49</v>
      </c>
      <c r="C125" s="17" t="s">
        <v>157</v>
      </c>
      <c r="D125" s="22" t="s">
        <v>398</v>
      </c>
      <c r="E125" s="13">
        <v>801</v>
      </c>
      <c r="F125" s="13">
        <v>1961</v>
      </c>
      <c r="G125" s="15">
        <v>39080</v>
      </c>
    </row>
    <row r="126" spans="1:7" ht="28.5" customHeight="1">
      <c r="A126" s="16">
        <v>125</v>
      </c>
      <c r="B126" s="17" t="s">
        <v>49</v>
      </c>
      <c r="C126" s="17" t="s">
        <v>156</v>
      </c>
      <c r="D126" s="22"/>
      <c r="E126" s="13">
        <v>1000</v>
      </c>
      <c r="F126" s="13"/>
      <c r="G126" s="15">
        <v>39080</v>
      </c>
    </row>
    <row r="127" spans="1:7" ht="30" customHeight="1">
      <c r="A127" s="16">
        <v>126</v>
      </c>
      <c r="B127" s="17" t="s">
        <v>49</v>
      </c>
      <c r="C127" s="17" t="s">
        <v>155</v>
      </c>
      <c r="D127" s="22"/>
      <c r="E127" s="13">
        <v>500</v>
      </c>
      <c r="F127" s="13"/>
      <c r="G127" s="15">
        <v>39080</v>
      </c>
    </row>
    <row r="128" spans="1:7" ht="27.75" customHeight="1">
      <c r="A128" s="16">
        <v>127</v>
      </c>
      <c r="B128" s="17" t="s">
        <v>49</v>
      </c>
      <c r="C128" s="17" t="s">
        <v>154</v>
      </c>
      <c r="D128" s="22"/>
      <c r="E128" s="13">
        <v>900</v>
      </c>
      <c r="F128" s="13"/>
      <c r="G128" s="15">
        <v>39080</v>
      </c>
    </row>
    <row r="129" spans="1:7" ht="27.75" customHeight="1">
      <c r="A129" s="16">
        <v>128</v>
      </c>
      <c r="B129" s="17" t="s">
        <v>49</v>
      </c>
      <c r="C129" s="17" t="s">
        <v>153</v>
      </c>
      <c r="D129" s="22"/>
      <c r="E129" s="13">
        <v>300</v>
      </c>
      <c r="F129" s="13"/>
      <c r="G129" s="15">
        <v>39080</v>
      </c>
    </row>
    <row r="130" spans="1:7" ht="28.5" customHeight="1">
      <c r="A130" s="16">
        <v>129</v>
      </c>
      <c r="B130" s="17" t="s">
        <v>49</v>
      </c>
      <c r="C130" s="17" t="s">
        <v>152</v>
      </c>
      <c r="D130" s="22"/>
      <c r="E130" s="13">
        <v>150</v>
      </c>
      <c r="F130" s="13"/>
      <c r="G130" s="15">
        <v>39080</v>
      </c>
    </row>
    <row r="131" spans="1:7" ht="27.75" customHeight="1">
      <c r="A131" s="16">
        <v>130</v>
      </c>
      <c r="B131" s="17" t="s">
        <v>49</v>
      </c>
      <c r="C131" s="17" t="s">
        <v>151</v>
      </c>
      <c r="D131" s="22"/>
      <c r="E131" s="13">
        <v>350</v>
      </c>
      <c r="F131" s="13"/>
      <c r="G131" s="15">
        <v>39080</v>
      </c>
    </row>
    <row r="132" spans="1:7" ht="27.75" customHeight="1">
      <c r="A132" s="16">
        <v>131</v>
      </c>
      <c r="B132" s="17" t="s">
        <v>49</v>
      </c>
      <c r="C132" s="17" t="s">
        <v>150</v>
      </c>
      <c r="D132" s="22"/>
      <c r="E132" s="13">
        <v>450</v>
      </c>
      <c r="F132" s="13"/>
      <c r="G132" s="15">
        <v>39080</v>
      </c>
    </row>
    <row r="133" spans="1:7" ht="25.5" customHeight="1">
      <c r="A133" s="16">
        <v>132</v>
      </c>
      <c r="B133" s="17" t="s">
        <v>49</v>
      </c>
      <c r="C133" s="17" t="s">
        <v>149</v>
      </c>
      <c r="D133" s="22"/>
      <c r="E133" s="13">
        <v>200</v>
      </c>
      <c r="F133" s="13"/>
      <c r="G133" s="15">
        <v>39080</v>
      </c>
    </row>
    <row r="134" spans="1:7" ht="27" customHeight="1">
      <c r="A134" s="16">
        <v>133</v>
      </c>
      <c r="B134" s="17" t="s">
        <v>49</v>
      </c>
      <c r="C134" s="17" t="s">
        <v>148</v>
      </c>
      <c r="D134" s="22"/>
      <c r="E134" s="13">
        <v>150</v>
      </c>
      <c r="F134" s="13"/>
      <c r="G134" s="15">
        <v>39080</v>
      </c>
    </row>
    <row r="135" spans="1:7" ht="26.25" customHeight="1">
      <c r="A135" s="16">
        <v>134</v>
      </c>
      <c r="B135" s="17" t="s">
        <v>49</v>
      </c>
      <c r="C135" s="17" t="s">
        <v>147</v>
      </c>
      <c r="D135" s="22"/>
      <c r="E135" s="13">
        <v>80</v>
      </c>
      <c r="F135" s="13"/>
      <c r="G135" s="15">
        <v>39080</v>
      </c>
    </row>
    <row r="136" spans="1:7" ht="26.25" customHeight="1">
      <c r="A136" s="16">
        <v>135</v>
      </c>
      <c r="B136" s="17" t="s">
        <v>49</v>
      </c>
      <c r="C136" s="17" t="s">
        <v>146</v>
      </c>
      <c r="D136" s="22"/>
      <c r="E136" s="13">
        <v>300</v>
      </c>
      <c r="F136" s="13"/>
      <c r="G136" s="15">
        <v>39080</v>
      </c>
    </row>
    <row r="137" spans="1:7" ht="26.25" customHeight="1">
      <c r="A137" s="16">
        <v>136</v>
      </c>
      <c r="B137" s="17" t="s">
        <v>49</v>
      </c>
      <c r="C137" s="17" t="s">
        <v>145</v>
      </c>
      <c r="D137" s="22" t="s">
        <v>406</v>
      </c>
      <c r="E137" s="13">
        <v>1304</v>
      </c>
      <c r="F137" s="13">
        <v>1961</v>
      </c>
      <c r="G137" s="15">
        <v>39080</v>
      </c>
    </row>
    <row r="138" spans="1:7" ht="30" customHeight="1">
      <c r="A138" s="16">
        <v>137</v>
      </c>
      <c r="B138" s="17" t="s">
        <v>49</v>
      </c>
      <c r="C138" s="17" t="s">
        <v>144</v>
      </c>
      <c r="D138" s="22"/>
      <c r="E138" s="13">
        <v>1200</v>
      </c>
      <c r="F138" s="13"/>
      <c r="G138" s="15">
        <v>39080</v>
      </c>
    </row>
    <row r="139" spans="1:7" ht="32.25" customHeight="1">
      <c r="A139" s="16">
        <v>138</v>
      </c>
      <c r="B139" s="17" t="s">
        <v>49</v>
      </c>
      <c r="C139" s="17" t="s">
        <v>143</v>
      </c>
      <c r="D139" s="22"/>
      <c r="E139" s="13">
        <v>300</v>
      </c>
      <c r="F139" s="13"/>
      <c r="G139" s="15">
        <v>39080</v>
      </c>
    </row>
    <row r="140" spans="1:7" ht="26.25" customHeight="1">
      <c r="A140" s="16">
        <v>139</v>
      </c>
      <c r="B140" s="17" t="s">
        <v>49</v>
      </c>
      <c r="C140" s="17" t="s">
        <v>142</v>
      </c>
      <c r="D140" s="22" t="s">
        <v>406</v>
      </c>
      <c r="E140" s="13">
        <v>725</v>
      </c>
      <c r="F140" s="13">
        <v>1987</v>
      </c>
      <c r="G140" s="15">
        <v>39080</v>
      </c>
    </row>
    <row r="141" spans="1:7" ht="27.75" customHeight="1">
      <c r="A141" s="16">
        <v>140</v>
      </c>
      <c r="B141" s="17" t="s">
        <v>49</v>
      </c>
      <c r="C141" s="17" t="s">
        <v>141</v>
      </c>
      <c r="D141" s="22" t="s">
        <v>409</v>
      </c>
      <c r="E141" s="13">
        <v>475</v>
      </c>
      <c r="F141" s="13"/>
      <c r="G141" s="15">
        <v>39080</v>
      </c>
    </row>
    <row r="142" spans="1:7" ht="26.25" customHeight="1">
      <c r="A142" s="16">
        <v>141</v>
      </c>
      <c r="B142" s="17" t="s">
        <v>49</v>
      </c>
      <c r="C142" s="17" t="s">
        <v>140</v>
      </c>
      <c r="D142" s="22" t="s">
        <v>401</v>
      </c>
      <c r="E142" s="13">
        <v>375</v>
      </c>
      <c r="F142" s="13">
        <v>1961</v>
      </c>
      <c r="G142" s="15">
        <v>39080</v>
      </c>
    </row>
    <row r="143" spans="1:7" ht="28.5" customHeight="1">
      <c r="A143" s="16">
        <v>142</v>
      </c>
      <c r="B143" s="17" t="s">
        <v>49</v>
      </c>
      <c r="C143" s="17" t="s">
        <v>139</v>
      </c>
      <c r="D143" s="22" t="s">
        <v>400</v>
      </c>
      <c r="E143" s="13">
        <v>385</v>
      </c>
      <c r="F143" s="13">
        <v>1961</v>
      </c>
      <c r="G143" s="15">
        <v>39080</v>
      </c>
    </row>
    <row r="144" spans="1:7" ht="31.5" customHeight="1">
      <c r="A144" s="16">
        <v>143</v>
      </c>
      <c r="B144" s="17" t="s">
        <v>49</v>
      </c>
      <c r="C144" s="17" t="s">
        <v>138</v>
      </c>
      <c r="D144" s="22" t="s">
        <v>399</v>
      </c>
      <c r="E144" s="13">
        <v>578</v>
      </c>
      <c r="F144" s="13">
        <v>1961</v>
      </c>
      <c r="G144" s="15">
        <v>39080</v>
      </c>
    </row>
    <row r="145" spans="1:7" ht="27" customHeight="1">
      <c r="A145" s="16">
        <v>144</v>
      </c>
      <c r="B145" s="17" t="s">
        <v>49</v>
      </c>
      <c r="C145" s="17" t="s">
        <v>137</v>
      </c>
      <c r="D145" s="22" t="s">
        <v>405</v>
      </c>
      <c r="E145" s="13">
        <v>568</v>
      </c>
      <c r="F145" s="13">
        <v>1961</v>
      </c>
      <c r="G145" s="15">
        <v>39080</v>
      </c>
    </row>
    <row r="146" spans="1:7" ht="27" customHeight="1">
      <c r="A146" s="16">
        <v>145</v>
      </c>
      <c r="B146" s="17" t="s">
        <v>49</v>
      </c>
      <c r="C146" s="17" t="s">
        <v>136</v>
      </c>
      <c r="D146" s="22" t="s">
        <v>407</v>
      </c>
      <c r="E146" s="13">
        <v>617</v>
      </c>
      <c r="F146" s="13">
        <v>1971</v>
      </c>
      <c r="G146" s="15">
        <v>39080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L8" sqref="L8"/>
    </sheetView>
  </sheetViews>
  <sheetFormatPr defaultRowHeight="15"/>
  <cols>
    <col min="1" max="1" width="5" customWidth="1"/>
    <col min="2" max="2" width="18.7109375" customWidth="1"/>
    <col min="3" max="3" width="20.85546875" customWidth="1"/>
    <col min="4" max="4" width="17.5703125" customWidth="1"/>
    <col min="5" max="5" width="11.5703125" customWidth="1"/>
    <col min="6" max="6" width="13" customWidth="1"/>
    <col min="7" max="8" width="10.42578125" customWidth="1"/>
    <col min="9" max="9" width="11.5703125" customWidth="1"/>
  </cols>
  <sheetData>
    <row r="1" spans="1:9" ht="63.75">
      <c r="A1" s="3" t="s">
        <v>10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8</v>
      </c>
      <c r="G1" s="3" t="s">
        <v>4</v>
      </c>
      <c r="H1" s="3" t="s">
        <v>5</v>
      </c>
      <c r="I1" s="3" t="s">
        <v>6</v>
      </c>
    </row>
    <row r="2" spans="1:9">
      <c r="A2" s="16">
        <v>1</v>
      </c>
      <c r="B2" s="17" t="s">
        <v>73</v>
      </c>
      <c r="C2" s="17" t="s">
        <v>135</v>
      </c>
      <c r="D2" s="22"/>
      <c r="E2" s="13">
        <v>25</v>
      </c>
      <c r="F2" s="13">
        <v>1989</v>
      </c>
      <c r="G2" s="14">
        <v>0</v>
      </c>
      <c r="H2" s="14">
        <v>0</v>
      </c>
      <c r="I2" s="15">
        <v>39080</v>
      </c>
    </row>
    <row r="3" spans="1:9">
      <c r="A3" s="16">
        <v>2</v>
      </c>
      <c r="B3" s="17" t="s">
        <v>73</v>
      </c>
      <c r="C3" s="17" t="s">
        <v>135</v>
      </c>
      <c r="D3" s="22"/>
      <c r="E3" s="13">
        <v>25</v>
      </c>
      <c r="F3" s="13">
        <v>1989</v>
      </c>
      <c r="G3" s="14">
        <v>0</v>
      </c>
      <c r="H3" s="14">
        <v>0</v>
      </c>
      <c r="I3" s="15">
        <v>39080</v>
      </c>
    </row>
    <row r="4" spans="1:9" ht="26.25">
      <c r="A4" s="16">
        <v>3</v>
      </c>
      <c r="B4" s="17" t="s">
        <v>74</v>
      </c>
      <c r="C4" s="17" t="s">
        <v>135</v>
      </c>
      <c r="D4" s="22"/>
      <c r="E4" s="13">
        <v>35</v>
      </c>
      <c r="F4" s="13">
        <v>1989</v>
      </c>
      <c r="G4" s="14">
        <v>0</v>
      </c>
      <c r="H4" s="14">
        <v>0</v>
      </c>
      <c r="I4" s="15">
        <v>39080</v>
      </c>
    </row>
    <row r="5" spans="1:9" ht="26.25">
      <c r="A5" s="16">
        <v>4</v>
      </c>
      <c r="B5" s="17" t="s">
        <v>74</v>
      </c>
      <c r="C5" s="17" t="s">
        <v>135</v>
      </c>
      <c r="D5" s="22"/>
      <c r="E5" s="13">
        <v>35</v>
      </c>
      <c r="F5" s="13">
        <v>1989</v>
      </c>
      <c r="G5" s="14">
        <v>0</v>
      </c>
      <c r="H5" s="14">
        <v>0</v>
      </c>
      <c r="I5" s="15">
        <v>39080</v>
      </c>
    </row>
    <row r="6" spans="1:9">
      <c r="A6" s="16">
        <v>5</v>
      </c>
      <c r="B6" s="62" t="s">
        <v>75</v>
      </c>
      <c r="C6" s="62" t="s">
        <v>135</v>
      </c>
      <c r="D6" s="22"/>
      <c r="E6" s="13">
        <v>2000</v>
      </c>
      <c r="F6" s="13">
        <v>1989</v>
      </c>
      <c r="G6" s="14">
        <v>0</v>
      </c>
      <c r="H6" s="14">
        <v>0</v>
      </c>
      <c r="I6" s="15">
        <v>39080</v>
      </c>
    </row>
    <row r="7" spans="1:9">
      <c r="A7" s="16">
        <v>6</v>
      </c>
      <c r="B7" s="17" t="s">
        <v>75</v>
      </c>
      <c r="C7" s="17" t="s">
        <v>76</v>
      </c>
      <c r="D7" s="63"/>
      <c r="E7" s="13">
        <v>1100</v>
      </c>
      <c r="F7" s="13">
        <v>1981</v>
      </c>
      <c r="G7" s="14">
        <v>0</v>
      </c>
      <c r="H7" s="14">
        <v>0</v>
      </c>
      <c r="I7" s="15">
        <v>39840</v>
      </c>
    </row>
    <row r="8" spans="1:9">
      <c r="A8" s="16">
        <v>7</v>
      </c>
      <c r="B8" s="16" t="s">
        <v>352</v>
      </c>
      <c r="C8" s="16" t="s">
        <v>353</v>
      </c>
      <c r="D8" s="51" t="s">
        <v>354</v>
      </c>
      <c r="E8" s="16">
        <v>45</v>
      </c>
      <c r="F8" s="16">
        <v>1980</v>
      </c>
      <c r="G8" s="64">
        <v>0</v>
      </c>
      <c r="H8" s="64">
        <v>0</v>
      </c>
      <c r="I8" s="31">
        <v>42906</v>
      </c>
    </row>
    <row r="9" spans="1:9" ht="38.25" customHeight="1">
      <c r="A9" s="16">
        <v>8</v>
      </c>
      <c r="B9" s="16" t="s">
        <v>352</v>
      </c>
      <c r="C9" s="16" t="s">
        <v>355</v>
      </c>
      <c r="D9" s="51" t="s">
        <v>356</v>
      </c>
      <c r="E9" s="16">
        <v>45</v>
      </c>
      <c r="F9" s="16">
        <v>2011</v>
      </c>
      <c r="G9" s="64">
        <v>0</v>
      </c>
      <c r="H9" s="64">
        <v>0</v>
      </c>
      <c r="I9" s="31">
        <v>42906</v>
      </c>
    </row>
    <row r="10" spans="1:9" ht="42" customHeight="1">
      <c r="A10" s="16">
        <v>9</v>
      </c>
      <c r="B10" s="16" t="s">
        <v>352</v>
      </c>
      <c r="C10" s="16" t="s">
        <v>357</v>
      </c>
      <c r="D10" s="65" t="s">
        <v>358</v>
      </c>
      <c r="E10" s="16">
        <v>45</v>
      </c>
      <c r="F10" s="16">
        <v>1978</v>
      </c>
      <c r="G10" s="64">
        <v>0</v>
      </c>
      <c r="H10" s="64">
        <v>0</v>
      </c>
      <c r="I10" s="31">
        <v>42906</v>
      </c>
    </row>
    <row r="11" spans="1:9">
      <c r="A11" s="16">
        <v>10</v>
      </c>
      <c r="B11" s="16" t="s">
        <v>352</v>
      </c>
      <c r="C11" s="16" t="s">
        <v>359</v>
      </c>
      <c r="D11" s="51" t="s">
        <v>360</v>
      </c>
      <c r="E11" s="16">
        <v>45</v>
      </c>
      <c r="F11" s="16">
        <v>1980</v>
      </c>
      <c r="G11" s="64">
        <v>0</v>
      </c>
      <c r="H11" s="64">
        <v>0</v>
      </c>
      <c r="I11" s="31">
        <v>42906</v>
      </c>
    </row>
    <row r="12" spans="1:9">
      <c r="A12" s="16">
        <v>11</v>
      </c>
      <c r="B12" s="16" t="s">
        <v>73</v>
      </c>
      <c r="C12" s="16" t="s">
        <v>353</v>
      </c>
      <c r="D12" s="51" t="s">
        <v>361</v>
      </c>
      <c r="E12" s="16">
        <v>1</v>
      </c>
      <c r="F12" s="16">
        <v>1980</v>
      </c>
      <c r="G12" s="64">
        <v>25629</v>
      </c>
      <c r="H12" s="64">
        <v>0</v>
      </c>
      <c r="I12" s="31">
        <v>42906</v>
      </c>
    </row>
    <row r="13" spans="1:9">
      <c r="A13" s="16">
        <v>12</v>
      </c>
      <c r="B13" s="16" t="s">
        <v>73</v>
      </c>
      <c r="C13" s="16" t="s">
        <v>355</v>
      </c>
      <c r="D13" s="51" t="s">
        <v>362</v>
      </c>
      <c r="E13" s="16">
        <v>1</v>
      </c>
      <c r="F13" s="16">
        <v>2011</v>
      </c>
      <c r="G13" s="64">
        <v>0</v>
      </c>
      <c r="H13" s="64">
        <v>0</v>
      </c>
      <c r="I13" s="31">
        <v>42906</v>
      </c>
    </row>
    <row r="14" spans="1:9">
      <c r="A14" s="16">
        <v>13</v>
      </c>
      <c r="B14" s="16" t="s">
        <v>73</v>
      </c>
      <c r="C14" s="16" t="s">
        <v>357</v>
      </c>
      <c r="D14" s="65" t="s">
        <v>363</v>
      </c>
      <c r="E14" s="16">
        <v>1</v>
      </c>
      <c r="F14" s="16">
        <v>1978</v>
      </c>
      <c r="G14" s="64">
        <v>0</v>
      </c>
      <c r="H14" s="64">
        <v>0</v>
      </c>
      <c r="I14" s="31">
        <v>42906</v>
      </c>
    </row>
    <row r="15" spans="1:9" ht="51" customHeight="1">
      <c r="A15" s="16">
        <v>14</v>
      </c>
      <c r="B15" s="16" t="s">
        <v>364</v>
      </c>
      <c r="C15" s="16" t="s">
        <v>365</v>
      </c>
      <c r="D15" s="51" t="s">
        <v>366</v>
      </c>
      <c r="E15" s="16">
        <v>3500</v>
      </c>
      <c r="F15" s="16">
        <v>1980</v>
      </c>
      <c r="G15" s="64">
        <v>415979</v>
      </c>
      <c r="H15" s="64">
        <v>0</v>
      </c>
      <c r="I15" s="31">
        <v>42906</v>
      </c>
    </row>
    <row r="16" spans="1:9">
      <c r="A16" s="16">
        <v>15</v>
      </c>
      <c r="B16" s="16" t="s">
        <v>364</v>
      </c>
      <c r="C16" s="16" t="s">
        <v>367</v>
      </c>
      <c r="D16" s="51" t="s">
        <v>368</v>
      </c>
      <c r="E16" s="16">
        <v>2300</v>
      </c>
      <c r="F16" s="16">
        <v>2011</v>
      </c>
      <c r="G16" s="64">
        <v>0</v>
      </c>
      <c r="H16" s="64">
        <v>0</v>
      </c>
      <c r="I16" s="31">
        <v>42906</v>
      </c>
    </row>
    <row r="17" spans="1:9" ht="43.5" customHeight="1">
      <c r="A17" s="16">
        <v>16</v>
      </c>
      <c r="B17" s="16" t="s">
        <v>364</v>
      </c>
      <c r="C17" s="16" t="s">
        <v>359</v>
      </c>
      <c r="D17" s="51" t="s">
        <v>369</v>
      </c>
      <c r="E17" s="16">
        <v>630</v>
      </c>
      <c r="F17" s="16">
        <v>2011</v>
      </c>
      <c r="G17" s="64">
        <v>0</v>
      </c>
      <c r="H17" s="64">
        <v>0</v>
      </c>
      <c r="I17" s="31">
        <v>42906</v>
      </c>
    </row>
    <row r="18" spans="1:9" ht="40.5" customHeight="1">
      <c r="A18" s="16">
        <v>17</v>
      </c>
      <c r="B18" s="16" t="s">
        <v>364</v>
      </c>
      <c r="C18" s="16" t="s">
        <v>372</v>
      </c>
      <c r="D18" s="51" t="s">
        <v>373</v>
      </c>
      <c r="E18" s="16">
        <v>1500</v>
      </c>
      <c r="F18" s="16">
        <v>1978</v>
      </c>
      <c r="G18" s="64">
        <v>0</v>
      </c>
      <c r="H18" s="64">
        <v>0</v>
      </c>
      <c r="I18" s="31">
        <v>42906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5"/>
  <sheetViews>
    <sheetView workbookViewId="0">
      <selection activeCell="B78" sqref="B78"/>
    </sheetView>
  </sheetViews>
  <sheetFormatPr defaultRowHeight="15"/>
  <cols>
    <col min="1" max="1" width="4.5703125" customWidth="1"/>
    <col min="2" max="2" width="18.140625" customWidth="1"/>
    <col min="3" max="3" width="30.85546875" customWidth="1"/>
    <col min="4" max="4" width="17.28515625" customWidth="1"/>
    <col min="5" max="5" width="14.140625" customWidth="1"/>
    <col min="6" max="6" width="12.5703125" customWidth="1"/>
  </cols>
  <sheetData>
    <row r="1" spans="1:6" ht="51">
      <c r="A1" s="3" t="s">
        <v>10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6</v>
      </c>
    </row>
    <row r="2" spans="1:6">
      <c r="A2" s="85" t="s">
        <v>416</v>
      </c>
      <c r="B2" s="82"/>
      <c r="C2" s="82"/>
      <c r="D2" s="82"/>
      <c r="E2" s="82"/>
      <c r="F2" s="83"/>
    </row>
    <row r="3" spans="1:6" ht="38.25" customHeight="1">
      <c r="A3" s="16">
        <v>1</v>
      </c>
      <c r="B3" s="50" t="s">
        <v>32</v>
      </c>
      <c r="C3" s="50" t="s">
        <v>47</v>
      </c>
      <c r="D3" s="50" t="s">
        <v>48</v>
      </c>
      <c r="E3" s="50">
        <v>30100</v>
      </c>
      <c r="F3" s="57">
        <v>40213</v>
      </c>
    </row>
    <row r="4" spans="1:6" ht="27.75" customHeight="1">
      <c r="A4" s="16">
        <v>2</v>
      </c>
      <c r="B4" s="16" t="s">
        <v>32</v>
      </c>
      <c r="C4" s="16" t="s">
        <v>308</v>
      </c>
      <c r="D4" s="16" t="s">
        <v>43</v>
      </c>
      <c r="E4" s="11">
        <v>10000</v>
      </c>
      <c r="F4" s="31">
        <v>40606</v>
      </c>
    </row>
    <row r="5" spans="1:6" ht="29.25" customHeight="1">
      <c r="A5" s="16">
        <v>3</v>
      </c>
      <c r="B5" s="16" t="s">
        <v>32</v>
      </c>
      <c r="C5" s="16" t="s">
        <v>41</v>
      </c>
      <c r="D5" s="16" t="s">
        <v>42</v>
      </c>
      <c r="E5" s="11">
        <v>63000</v>
      </c>
      <c r="F5" s="31">
        <v>40952</v>
      </c>
    </row>
    <row r="6" spans="1:6" ht="51.75" customHeight="1">
      <c r="A6" s="16">
        <v>4</v>
      </c>
      <c r="B6" s="50" t="s">
        <v>32</v>
      </c>
      <c r="C6" s="50" t="s">
        <v>318</v>
      </c>
      <c r="D6" s="50" t="s">
        <v>33</v>
      </c>
      <c r="E6" s="50">
        <v>6300</v>
      </c>
      <c r="F6" s="57">
        <v>40956</v>
      </c>
    </row>
    <row r="7" spans="1:6" ht="52.5" customHeight="1">
      <c r="A7" s="16">
        <v>5</v>
      </c>
      <c r="B7" s="16" t="s">
        <v>32</v>
      </c>
      <c r="C7" s="16" t="s">
        <v>309</v>
      </c>
      <c r="D7" s="16" t="s">
        <v>46</v>
      </c>
      <c r="E7" s="16">
        <v>40000</v>
      </c>
      <c r="F7" s="31">
        <v>40956</v>
      </c>
    </row>
    <row r="8" spans="1:6" ht="51.75" customHeight="1">
      <c r="A8" s="16">
        <v>6</v>
      </c>
      <c r="B8" s="16" t="s">
        <v>32</v>
      </c>
      <c r="C8" s="16" t="s">
        <v>318</v>
      </c>
      <c r="D8" s="16" t="s">
        <v>35</v>
      </c>
      <c r="E8" s="16">
        <v>3700</v>
      </c>
      <c r="F8" s="31">
        <v>40956</v>
      </c>
    </row>
    <row r="9" spans="1:6" ht="27" customHeight="1">
      <c r="A9" s="16">
        <v>7</v>
      </c>
      <c r="B9" s="16" t="s">
        <v>32</v>
      </c>
      <c r="C9" s="16" t="s">
        <v>308</v>
      </c>
      <c r="D9" s="16" t="s">
        <v>43</v>
      </c>
      <c r="E9" s="11">
        <v>91000</v>
      </c>
      <c r="F9" s="31">
        <v>40963</v>
      </c>
    </row>
    <row r="10" spans="1:6" ht="29.25" customHeight="1">
      <c r="A10" s="16">
        <v>8</v>
      </c>
      <c r="B10" s="16" t="s">
        <v>32</v>
      </c>
      <c r="C10" s="16" t="s">
        <v>296</v>
      </c>
      <c r="D10" s="16" t="s">
        <v>37</v>
      </c>
      <c r="E10" s="11">
        <v>40000</v>
      </c>
      <c r="F10" s="31">
        <v>41004</v>
      </c>
    </row>
    <row r="11" spans="1:6" ht="26.25" customHeight="1">
      <c r="A11" s="16">
        <v>9</v>
      </c>
      <c r="B11" s="16" t="s">
        <v>32</v>
      </c>
      <c r="C11" s="16" t="s">
        <v>296</v>
      </c>
      <c r="D11" s="16" t="s">
        <v>37</v>
      </c>
      <c r="E11" s="11">
        <v>40000</v>
      </c>
      <c r="F11" s="31">
        <v>41041</v>
      </c>
    </row>
    <row r="12" spans="1:6" ht="38.25" customHeight="1">
      <c r="A12" s="16">
        <v>10</v>
      </c>
      <c r="B12" s="16" t="s">
        <v>32</v>
      </c>
      <c r="C12" s="16" t="s">
        <v>280</v>
      </c>
      <c r="D12" s="16" t="s">
        <v>42</v>
      </c>
      <c r="E12" s="11">
        <v>63000</v>
      </c>
      <c r="F12" s="31">
        <v>41050</v>
      </c>
    </row>
    <row r="13" spans="1:6" ht="28.5" customHeight="1">
      <c r="A13" s="16">
        <v>11</v>
      </c>
      <c r="B13" s="16" t="s">
        <v>32</v>
      </c>
      <c r="C13" s="16" t="s">
        <v>296</v>
      </c>
      <c r="D13" s="16" t="s">
        <v>37</v>
      </c>
      <c r="E13" s="11">
        <v>40000</v>
      </c>
      <c r="F13" s="31">
        <v>41052</v>
      </c>
    </row>
    <row r="14" spans="1:6" ht="27.75" customHeight="1">
      <c r="A14" s="16">
        <v>12</v>
      </c>
      <c r="B14" s="16" t="s">
        <v>32</v>
      </c>
      <c r="C14" s="16" t="s">
        <v>296</v>
      </c>
      <c r="D14" s="16" t="s">
        <v>37</v>
      </c>
      <c r="E14" s="11">
        <v>40000</v>
      </c>
      <c r="F14" s="31">
        <v>41053</v>
      </c>
    </row>
    <row r="15" spans="1:6" ht="27" customHeight="1">
      <c r="A15" s="16">
        <v>13</v>
      </c>
      <c r="B15" s="16" t="s">
        <v>32</v>
      </c>
      <c r="C15" s="16" t="s">
        <v>296</v>
      </c>
      <c r="D15" s="16" t="s">
        <v>37</v>
      </c>
      <c r="E15" s="11">
        <v>40000</v>
      </c>
      <c r="F15" s="31">
        <v>41059</v>
      </c>
    </row>
    <row r="16" spans="1:6" ht="41.25" customHeight="1">
      <c r="A16" s="16">
        <v>14</v>
      </c>
      <c r="B16" s="16" t="s">
        <v>32</v>
      </c>
      <c r="C16" s="16" t="s">
        <v>279</v>
      </c>
      <c r="D16" s="16" t="s">
        <v>42</v>
      </c>
      <c r="E16" s="11">
        <v>63000</v>
      </c>
      <c r="F16" s="31">
        <v>41066</v>
      </c>
    </row>
    <row r="17" spans="1:6" ht="37.5" customHeight="1">
      <c r="A17" s="16">
        <v>15</v>
      </c>
      <c r="B17" s="16" t="s">
        <v>32</v>
      </c>
      <c r="C17" s="16" t="s">
        <v>279</v>
      </c>
      <c r="D17" s="16" t="s">
        <v>42</v>
      </c>
      <c r="E17" s="11">
        <v>63000</v>
      </c>
      <c r="F17" s="31">
        <v>41066</v>
      </c>
    </row>
    <row r="18" spans="1:6" ht="39.75" customHeight="1">
      <c r="A18" s="16">
        <v>16</v>
      </c>
      <c r="B18" s="16" t="s">
        <v>32</v>
      </c>
      <c r="C18" s="16" t="s">
        <v>281</v>
      </c>
      <c r="D18" s="16" t="s">
        <v>42</v>
      </c>
      <c r="E18" s="11">
        <v>63000</v>
      </c>
      <c r="F18" s="55">
        <v>41067</v>
      </c>
    </row>
    <row r="19" spans="1:6" ht="27.75" customHeight="1">
      <c r="A19" s="16">
        <v>17</v>
      </c>
      <c r="B19" s="16" t="s">
        <v>32</v>
      </c>
      <c r="C19" s="16" t="s">
        <v>296</v>
      </c>
      <c r="D19" s="16" t="s">
        <v>37</v>
      </c>
      <c r="E19" s="11">
        <v>40000</v>
      </c>
      <c r="F19" s="31">
        <v>41074</v>
      </c>
    </row>
    <row r="20" spans="1:6" ht="39.75" customHeight="1">
      <c r="A20" s="16">
        <v>18</v>
      </c>
      <c r="B20" s="16" t="s">
        <v>32</v>
      </c>
      <c r="C20" s="16" t="s">
        <v>281</v>
      </c>
      <c r="D20" s="16" t="s">
        <v>42</v>
      </c>
      <c r="E20" s="11">
        <v>63000</v>
      </c>
      <c r="F20" s="31">
        <v>41079</v>
      </c>
    </row>
    <row r="21" spans="1:6" ht="37.5" customHeight="1">
      <c r="A21" s="16">
        <v>19</v>
      </c>
      <c r="B21" s="16" t="s">
        <v>32</v>
      </c>
      <c r="C21" s="16" t="s">
        <v>282</v>
      </c>
      <c r="D21" s="16" t="s">
        <v>42</v>
      </c>
      <c r="E21" s="11">
        <v>63000</v>
      </c>
      <c r="F21" s="31">
        <v>41079</v>
      </c>
    </row>
    <row r="22" spans="1:6" ht="39" customHeight="1">
      <c r="A22" s="16">
        <v>20</v>
      </c>
      <c r="B22" s="16" t="s">
        <v>32</v>
      </c>
      <c r="C22" s="16" t="s">
        <v>283</v>
      </c>
      <c r="D22" s="16" t="s">
        <v>42</v>
      </c>
      <c r="E22" s="11">
        <v>63000</v>
      </c>
      <c r="F22" s="31">
        <v>41081</v>
      </c>
    </row>
    <row r="23" spans="1:6" ht="38.25" customHeight="1">
      <c r="A23" s="16">
        <v>21</v>
      </c>
      <c r="B23" s="16" t="s">
        <v>32</v>
      </c>
      <c r="C23" s="16" t="s">
        <v>284</v>
      </c>
      <c r="D23" s="16" t="s">
        <v>42</v>
      </c>
      <c r="E23" s="11">
        <v>63000</v>
      </c>
      <c r="F23" s="31">
        <v>41082</v>
      </c>
    </row>
    <row r="24" spans="1:6" ht="41.25" customHeight="1">
      <c r="A24" s="16">
        <v>22</v>
      </c>
      <c r="B24" s="16" t="s">
        <v>32</v>
      </c>
      <c r="C24" s="16" t="s">
        <v>284</v>
      </c>
      <c r="D24" s="16" t="s">
        <v>42</v>
      </c>
      <c r="E24" s="11">
        <v>63000</v>
      </c>
      <c r="F24" s="31">
        <v>41086</v>
      </c>
    </row>
    <row r="25" spans="1:6" ht="41.25" customHeight="1">
      <c r="A25" s="16">
        <v>23</v>
      </c>
      <c r="B25" s="16" t="s">
        <v>32</v>
      </c>
      <c r="C25" s="16" t="s">
        <v>284</v>
      </c>
      <c r="D25" s="16" t="s">
        <v>42</v>
      </c>
      <c r="E25" s="11">
        <v>63000</v>
      </c>
      <c r="F25" s="31">
        <v>41089</v>
      </c>
    </row>
    <row r="26" spans="1:6" ht="37.5" customHeight="1">
      <c r="A26" s="16">
        <v>24</v>
      </c>
      <c r="B26" s="16" t="s">
        <v>32</v>
      </c>
      <c r="C26" s="16" t="s">
        <v>284</v>
      </c>
      <c r="D26" s="16" t="s">
        <v>42</v>
      </c>
      <c r="E26" s="11">
        <v>63000</v>
      </c>
      <c r="F26" s="31">
        <v>41089</v>
      </c>
    </row>
    <row r="27" spans="1:6" ht="40.5" customHeight="1">
      <c r="A27" s="16">
        <v>25</v>
      </c>
      <c r="B27" s="16" t="s">
        <v>32</v>
      </c>
      <c r="C27" s="16" t="s">
        <v>297</v>
      </c>
      <c r="D27" s="16" t="s">
        <v>37</v>
      </c>
      <c r="E27" s="11">
        <v>40000</v>
      </c>
      <c r="F27" s="31">
        <v>41092</v>
      </c>
    </row>
    <row r="28" spans="1:6" ht="29.25" customHeight="1">
      <c r="A28" s="16">
        <v>26</v>
      </c>
      <c r="B28" s="16" t="s">
        <v>32</v>
      </c>
      <c r="C28" s="16" t="s">
        <v>296</v>
      </c>
      <c r="D28" s="16" t="s">
        <v>37</v>
      </c>
      <c r="E28" s="11">
        <v>40000</v>
      </c>
      <c r="F28" s="31">
        <v>41100</v>
      </c>
    </row>
    <row r="29" spans="1:6" ht="25.5" customHeight="1">
      <c r="A29" s="16">
        <v>27</v>
      </c>
      <c r="B29" s="16" t="s">
        <v>32</v>
      </c>
      <c r="C29" s="16" t="s">
        <v>36</v>
      </c>
      <c r="D29" s="16" t="s">
        <v>37</v>
      </c>
      <c r="E29" s="11">
        <v>40000</v>
      </c>
      <c r="F29" s="31">
        <v>41100</v>
      </c>
    </row>
    <row r="30" spans="1:6" ht="42" customHeight="1">
      <c r="A30" s="16">
        <v>28</v>
      </c>
      <c r="B30" s="16" t="s">
        <v>32</v>
      </c>
      <c r="C30" s="16" t="s">
        <v>285</v>
      </c>
      <c r="D30" s="16" t="s">
        <v>42</v>
      </c>
      <c r="E30" s="11">
        <v>63000</v>
      </c>
      <c r="F30" s="31">
        <v>41100</v>
      </c>
    </row>
    <row r="31" spans="1:6" ht="38.25" customHeight="1">
      <c r="A31" s="16">
        <v>29</v>
      </c>
      <c r="B31" s="16" t="s">
        <v>32</v>
      </c>
      <c r="C31" s="16" t="s">
        <v>285</v>
      </c>
      <c r="D31" s="16" t="s">
        <v>42</v>
      </c>
      <c r="E31" s="11">
        <v>63000</v>
      </c>
      <c r="F31" s="31">
        <v>41101</v>
      </c>
    </row>
    <row r="32" spans="1:6" ht="28.5" customHeight="1">
      <c r="A32" s="16">
        <v>30</v>
      </c>
      <c r="B32" s="16" t="s">
        <v>32</v>
      </c>
      <c r="C32" s="16" t="s">
        <v>296</v>
      </c>
      <c r="D32" s="16" t="s">
        <v>37</v>
      </c>
      <c r="E32" s="11">
        <v>40000</v>
      </c>
      <c r="F32" s="31">
        <v>41108</v>
      </c>
    </row>
    <row r="33" spans="1:6" ht="39.75" customHeight="1">
      <c r="A33" s="16">
        <v>31</v>
      </c>
      <c r="B33" s="16" t="s">
        <v>32</v>
      </c>
      <c r="C33" s="16" t="s">
        <v>287</v>
      </c>
      <c r="D33" s="16" t="s">
        <v>42</v>
      </c>
      <c r="E33" s="11">
        <v>63000</v>
      </c>
      <c r="F33" s="31">
        <v>41121</v>
      </c>
    </row>
    <row r="34" spans="1:6" ht="39.75" customHeight="1">
      <c r="A34" s="16">
        <v>32</v>
      </c>
      <c r="B34" s="16" t="s">
        <v>32</v>
      </c>
      <c r="C34" s="16" t="s">
        <v>286</v>
      </c>
      <c r="D34" s="16" t="s">
        <v>42</v>
      </c>
      <c r="E34" s="11">
        <v>63000</v>
      </c>
      <c r="F34" s="31">
        <v>41121</v>
      </c>
    </row>
    <row r="35" spans="1:6" ht="27.75" customHeight="1">
      <c r="A35" s="16">
        <v>33</v>
      </c>
      <c r="B35" s="16" t="s">
        <v>32</v>
      </c>
      <c r="C35" s="16" t="s">
        <v>296</v>
      </c>
      <c r="D35" s="16" t="s">
        <v>37</v>
      </c>
      <c r="E35" s="11">
        <v>40000</v>
      </c>
      <c r="F35" s="31">
        <v>41151</v>
      </c>
    </row>
    <row r="36" spans="1:6" ht="27.75" customHeight="1">
      <c r="A36" s="16">
        <v>34</v>
      </c>
      <c r="B36" s="16" t="s">
        <v>32</v>
      </c>
      <c r="C36" s="16" t="s">
        <v>296</v>
      </c>
      <c r="D36" s="16" t="s">
        <v>37</v>
      </c>
      <c r="E36" s="11">
        <v>40000</v>
      </c>
      <c r="F36" s="31">
        <v>41355</v>
      </c>
    </row>
    <row r="37" spans="1:6" ht="29.25" customHeight="1">
      <c r="A37" s="16">
        <v>35</v>
      </c>
      <c r="B37" s="16" t="s">
        <v>32</v>
      </c>
      <c r="C37" s="16" t="s">
        <v>296</v>
      </c>
      <c r="D37" s="16" t="s">
        <v>37</v>
      </c>
      <c r="E37" s="11">
        <v>40000</v>
      </c>
      <c r="F37" s="31">
        <v>41355</v>
      </c>
    </row>
    <row r="38" spans="1:6" ht="26.25" customHeight="1">
      <c r="A38" s="16">
        <v>36</v>
      </c>
      <c r="B38" s="16" t="s">
        <v>32</v>
      </c>
      <c r="C38" s="16" t="s">
        <v>296</v>
      </c>
      <c r="D38" s="16" t="s">
        <v>37</v>
      </c>
      <c r="E38" s="11">
        <v>40000</v>
      </c>
      <c r="F38" s="31">
        <v>41367</v>
      </c>
    </row>
    <row r="39" spans="1:6" ht="27" customHeight="1">
      <c r="A39" s="16">
        <v>37</v>
      </c>
      <c r="B39" s="16" t="s">
        <v>32</v>
      </c>
      <c r="C39" s="16" t="s">
        <v>296</v>
      </c>
      <c r="D39" s="16" t="s">
        <v>37</v>
      </c>
      <c r="E39" s="11">
        <v>40000</v>
      </c>
      <c r="F39" s="31">
        <v>41367</v>
      </c>
    </row>
    <row r="40" spans="1:6" ht="27.75" customHeight="1">
      <c r="A40" s="16">
        <v>38</v>
      </c>
      <c r="B40" s="16" t="s">
        <v>32</v>
      </c>
      <c r="C40" s="16" t="s">
        <v>296</v>
      </c>
      <c r="D40" s="16" t="s">
        <v>37</v>
      </c>
      <c r="E40" s="11">
        <v>40000</v>
      </c>
      <c r="F40" s="31">
        <v>41502</v>
      </c>
    </row>
    <row r="41" spans="1:6" ht="26.25" customHeight="1">
      <c r="A41" s="16">
        <v>39</v>
      </c>
      <c r="B41" s="16" t="s">
        <v>32</v>
      </c>
      <c r="C41" s="16" t="s">
        <v>296</v>
      </c>
      <c r="D41" s="16" t="s">
        <v>37</v>
      </c>
      <c r="E41" s="11">
        <v>40000</v>
      </c>
      <c r="F41" s="31">
        <v>41502</v>
      </c>
    </row>
    <row r="42" spans="1:6" ht="27.75" customHeight="1">
      <c r="A42" s="16">
        <v>40</v>
      </c>
      <c r="B42" s="16" t="s">
        <v>32</v>
      </c>
      <c r="C42" s="16" t="s">
        <v>296</v>
      </c>
      <c r="D42" s="16" t="s">
        <v>37</v>
      </c>
      <c r="E42" s="11">
        <v>40000</v>
      </c>
      <c r="F42" s="31">
        <v>41502</v>
      </c>
    </row>
    <row r="43" spans="1:6" ht="41.25" customHeight="1">
      <c r="A43" s="16">
        <v>41</v>
      </c>
      <c r="B43" s="16" t="s">
        <v>32</v>
      </c>
      <c r="C43" s="16" t="s">
        <v>298</v>
      </c>
      <c r="D43" s="16" t="s">
        <v>39</v>
      </c>
      <c r="E43" s="16">
        <v>29000</v>
      </c>
      <c r="F43" s="31">
        <v>41509</v>
      </c>
    </row>
    <row r="44" spans="1:6" ht="41.25" customHeight="1">
      <c r="A44" s="16">
        <v>42</v>
      </c>
      <c r="B44" s="16" t="s">
        <v>32</v>
      </c>
      <c r="C44" s="16" t="s">
        <v>38</v>
      </c>
      <c r="D44" s="16" t="s">
        <v>48</v>
      </c>
      <c r="E44" s="16">
        <v>30100</v>
      </c>
      <c r="F44" s="31">
        <v>41509</v>
      </c>
    </row>
    <row r="45" spans="1:6" ht="26.25" customHeight="1">
      <c r="A45" s="16">
        <v>43</v>
      </c>
      <c r="B45" s="16" t="s">
        <v>32</v>
      </c>
      <c r="C45" s="16" t="s">
        <v>296</v>
      </c>
      <c r="D45" s="16" t="s">
        <v>37</v>
      </c>
      <c r="E45" s="11">
        <v>40000</v>
      </c>
      <c r="F45" s="31">
        <v>41520</v>
      </c>
    </row>
    <row r="46" spans="1:6" ht="27" customHeight="1">
      <c r="A46" s="16">
        <v>44</v>
      </c>
      <c r="B46" s="16" t="s">
        <v>32</v>
      </c>
      <c r="C46" s="16" t="s">
        <v>293</v>
      </c>
      <c r="D46" s="16" t="s">
        <v>34</v>
      </c>
      <c r="E46" s="16">
        <v>34000</v>
      </c>
      <c r="F46" s="31">
        <v>41627</v>
      </c>
    </row>
    <row r="47" spans="1:6" ht="26.25" customHeight="1">
      <c r="A47" s="16">
        <v>45</v>
      </c>
      <c r="B47" s="16" t="s">
        <v>32</v>
      </c>
      <c r="C47" s="16" t="s">
        <v>315</v>
      </c>
      <c r="D47" s="16" t="s">
        <v>106</v>
      </c>
      <c r="E47" s="16">
        <v>15000</v>
      </c>
      <c r="F47" s="31">
        <v>41629</v>
      </c>
    </row>
    <row r="48" spans="1:6" ht="51.75" customHeight="1">
      <c r="A48" s="16">
        <v>46</v>
      </c>
      <c r="B48" s="50" t="s">
        <v>32</v>
      </c>
      <c r="C48" s="16" t="s">
        <v>288</v>
      </c>
      <c r="D48" s="51" t="s">
        <v>101</v>
      </c>
      <c r="E48" s="51">
        <v>7800</v>
      </c>
      <c r="F48" s="52">
        <v>41654</v>
      </c>
    </row>
    <row r="49" spans="1:6" ht="52.5" customHeight="1">
      <c r="A49" s="16">
        <v>47</v>
      </c>
      <c r="B49" s="50" t="s">
        <v>32</v>
      </c>
      <c r="C49" s="16" t="s">
        <v>288</v>
      </c>
      <c r="D49" s="51" t="s">
        <v>102</v>
      </c>
      <c r="E49" s="51">
        <v>25300</v>
      </c>
      <c r="F49" s="52">
        <v>41654</v>
      </c>
    </row>
    <row r="50" spans="1:6" ht="54" customHeight="1">
      <c r="A50" s="16">
        <v>48</v>
      </c>
      <c r="B50" s="50" t="s">
        <v>32</v>
      </c>
      <c r="C50" s="16" t="s">
        <v>288</v>
      </c>
      <c r="D50" s="51" t="s">
        <v>103</v>
      </c>
      <c r="E50" s="51">
        <v>37000</v>
      </c>
      <c r="F50" s="52">
        <v>41654</v>
      </c>
    </row>
    <row r="51" spans="1:6" ht="38.25" customHeight="1">
      <c r="A51" s="16">
        <v>49</v>
      </c>
      <c r="B51" s="50" t="s">
        <v>32</v>
      </c>
      <c r="C51" s="16" t="s">
        <v>370</v>
      </c>
      <c r="D51" s="51" t="s">
        <v>104</v>
      </c>
      <c r="E51" s="51">
        <v>15000</v>
      </c>
      <c r="F51" s="52">
        <v>41654</v>
      </c>
    </row>
    <row r="52" spans="1:6" ht="37.5" customHeight="1">
      <c r="A52" s="16">
        <v>50</v>
      </c>
      <c r="B52" s="50" t="s">
        <v>32</v>
      </c>
      <c r="C52" s="16" t="s">
        <v>295</v>
      </c>
      <c r="D52" s="51" t="s">
        <v>99</v>
      </c>
      <c r="E52" s="51">
        <v>10000</v>
      </c>
      <c r="F52" s="52">
        <v>41857</v>
      </c>
    </row>
    <row r="53" spans="1:6" ht="38.25" customHeight="1">
      <c r="A53" s="16">
        <v>51</v>
      </c>
      <c r="B53" s="50" t="s">
        <v>32</v>
      </c>
      <c r="C53" s="16" t="s">
        <v>289</v>
      </c>
      <c r="D53" s="51" t="s">
        <v>100</v>
      </c>
      <c r="E53" s="51">
        <v>10000</v>
      </c>
      <c r="F53" s="52">
        <v>41857</v>
      </c>
    </row>
    <row r="54" spans="1:6" ht="25.5" customHeight="1">
      <c r="A54" s="16">
        <v>52</v>
      </c>
      <c r="B54" s="16" t="s">
        <v>32</v>
      </c>
      <c r="C54" s="16" t="s">
        <v>293</v>
      </c>
      <c r="D54" s="16" t="s">
        <v>34</v>
      </c>
      <c r="E54" s="16">
        <v>34000</v>
      </c>
      <c r="F54" s="31">
        <v>41863</v>
      </c>
    </row>
    <row r="55" spans="1:6" ht="37.5" customHeight="1">
      <c r="A55" s="16">
        <v>53</v>
      </c>
      <c r="B55" s="16" t="s">
        <v>32</v>
      </c>
      <c r="C55" s="16" t="s">
        <v>44</v>
      </c>
      <c r="D55" s="16" t="s">
        <v>45</v>
      </c>
      <c r="E55" s="11">
        <v>40000</v>
      </c>
      <c r="F55" s="31">
        <v>41879</v>
      </c>
    </row>
    <row r="56" spans="1:6" ht="39.75" customHeight="1">
      <c r="A56" s="16">
        <v>54</v>
      </c>
      <c r="B56" s="16" t="s">
        <v>32</v>
      </c>
      <c r="C56" s="16" t="s">
        <v>44</v>
      </c>
      <c r="D56" s="16" t="s">
        <v>45</v>
      </c>
      <c r="E56" s="11">
        <v>82000</v>
      </c>
      <c r="F56" s="31">
        <v>41879</v>
      </c>
    </row>
    <row r="57" spans="1:6" ht="53.25" customHeight="1">
      <c r="A57" s="16">
        <v>55</v>
      </c>
      <c r="B57" s="50" t="s">
        <v>32</v>
      </c>
      <c r="C57" s="16" t="s">
        <v>317</v>
      </c>
      <c r="D57" s="16" t="s">
        <v>105</v>
      </c>
      <c r="E57" s="51">
        <v>25000</v>
      </c>
      <c r="F57" s="52">
        <v>41920</v>
      </c>
    </row>
    <row r="58" spans="1:6" ht="39.75" customHeight="1">
      <c r="A58" s="16">
        <v>56</v>
      </c>
      <c r="B58" s="50" t="s">
        <v>32</v>
      </c>
      <c r="C58" s="50" t="s">
        <v>294</v>
      </c>
      <c r="D58" s="53" t="s">
        <v>34</v>
      </c>
      <c r="E58" s="58">
        <v>34000</v>
      </c>
      <c r="F58" s="54">
        <v>42130</v>
      </c>
    </row>
    <row r="59" spans="1:6" ht="39.75" customHeight="1">
      <c r="A59" s="16">
        <v>57</v>
      </c>
      <c r="B59" s="50" t="s">
        <v>32</v>
      </c>
      <c r="C59" s="50" t="s">
        <v>325</v>
      </c>
      <c r="D59" s="53" t="s">
        <v>40</v>
      </c>
      <c r="E59" s="58">
        <v>90000</v>
      </c>
      <c r="F59" s="54">
        <v>42150</v>
      </c>
    </row>
    <row r="60" spans="1:6" ht="40.5" customHeight="1">
      <c r="A60" s="16">
        <v>58</v>
      </c>
      <c r="B60" s="50" t="s">
        <v>32</v>
      </c>
      <c r="C60" s="50" t="s">
        <v>294</v>
      </c>
      <c r="D60" s="53" t="s">
        <v>34</v>
      </c>
      <c r="E60" s="58">
        <v>67000</v>
      </c>
      <c r="F60" s="54">
        <v>42181</v>
      </c>
    </row>
    <row r="61" spans="1:6" ht="24" customHeight="1">
      <c r="A61" s="16">
        <v>59</v>
      </c>
      <c r="B61" s="50" t="s">
        <v>32</v>
      </c>
      <c r="C61" s="50" t="s">
        <v>311</v>
      </c>
      <c r="D61" s="53" t="s">
        <v>312</v>
      </c>
      <c r="E61" s="53">
        <v>1500</v>
      </c>
      <c r="F61" s="54">
        <v>42195</v>
      </c>
    </row>
    <row r="62" spans="1:6" ht="38.25" customHeight="1">
      <c r="A62" s="16">
        <v>60</v>
      </c>
      <c r="B62" s="50" t="s">
        <v>32</v>
      </c>
      <c r="C62" s="16" t="s">
        <v>285</v>
      </c>
      <c r="D62" s="51" t="s">
        <v>42</v>
      </c>
      <c r="E62" s="11">
        <v>63000</v>
      </c>
      <c r="F62" s="54">
        <v>42201</v>
      </c>
    </row>
    <row r="63" spans="1:6" ht="39.75" customHeight="1">
      <c r="A63" s="16">
        <v>61</v>
      </c>
      <c r="B63" s="50" t="s">
        <v>32</v>
      </c>
      <c r="C63" s="16" t="s">
        <v>319</v>
      </c>
      <c r="D63" s="51" t="s">
        <v>290</v>
      </c>
      <c r="E63" s="51">
        <v>52000</v>
      </c>
      <c r="F63" s="54">
        <v>42223</v>
      </c>
    </row>
    <row r="64" spans="1:6" ht="38.25" customHeight="1">
      <c r="A64" s="16">
        <v>62</v>
      </c>
      <c r="B64" s="50" t="s">
        <v>32</v>
      </c>
      <c r="C64" s="16" t="s">
        <v>319</v>
      </c>
      <c r="D64" s="51" t="s">
        <v>310</v>
      </c>
      <c r="E64" s="51">
        <v>148000</v>
      </c>
      <c r="F64" s="54">
        <v>42223</v>
      </c>
    </row>
    <row r="65" spans="1:6" ht="54.75" customHeight="1">
      <c r="A65" s="16">
        <v>63</v>
      </c>
      <c r="B65" s="50" t="s">
        <v>32</v>
      </c>
      <c r="C65" s="16" t="s">
        <v>320</v>
      </c>
      <c r="D65" s="51" t="s">
        <v>321</v>
      </c>
      <c r="E65" s="51">
        <v>1242000</v>
      </c>
      <c r="F65" s="54">
        <v>42223</v>
      </c>
    </row>
    <row r="66" spans="1:6" ht="36.75" customHeight="1">
      <c r="A66" s="16">
        <v>64</v>
      </c>
      <c r="B66" s="50" t="s">
        <v>32</v>
      </c>
      <c r="C66" s="16" t="s">
        <v>305</v>
      </c>
      <c r="D66" s="51" t="s">
        <v>291</v>
      </c>
      <c r="E66" s="51">
        <v>48000</v>
      </c>
      <c r="F66" s="54">
        <v>42223</v>
      </c>
    </row>
    <row r="67" spans="1:6" ht="39" customHeight="1">
      <c r="A67" s="16">
        <v>65</v>
      </c>
      <c r="B67" s="50" t="s">
        <v>32</v>
      </c>
      <c r="C67" s="16" t="s">
        <v>322</v>
      </c>
      <c r="D67" s="51" t="s">
        <v>299</v>
      </c>
      <c r="E67" s="51">
        <v>340000</v>
      </c>
      <c r="F67" s="54">
        <v>42223</v>
      </c>
    </row>
    <row r="68" spans="1:6" ht="39" customHeight="1">
      <c r="A68" s="16">
        <v>66</v>
      </c>
      <c r="B68" s="50" t="s">
        <v>32</v>
      </c>
      <c r="C68" s="16" t="s">
        <v>304</v>
      </c>
      <c r="D68" s="51" t="s">
        <v>300</v>
      </c>
      <c r="E68" s="51">
        <v>170000</v>
      </c>
      <c r="F68" s="54">
        <v>42223</v>
      </c>
    </row>
    <row r="69" spans="1:6" ht="37.5" customHeight="1">
      <c r="A69" s="16">
        <v>67</v>
      </c>
      <c r="B69" s="50" t="s">
        <v>32</v>
      </c>
      <c r="C69" s="16" t="s">
        <v>323</v>
      </c>
      <c r="D69" s="51" t="s">
        <v>324</v>
      </c>
      <c r="E69" s="51">
        <v>696000</v>
      </c>
      <c r="F69" s="54">
        <v>42223</v>
      </c>
    </row>
    <row r="70" spans="1:6" ht="38.25" customHeight="1">
      <c r="A70" s="16">
        <v>68</v>
      </c>
      <c r="B70" s="50" t="s">
        <v>32</v>
      </c>
      <c r="C70" s="16" t="s">
        <v>306</v>
      </c>
      <c r="D70" s="51" t="s">
        <v>301</v>
      </c>
      <c r="E70" s="51">
        <v>450000</v>
      </c>
      <c r="F70" s="54">
        <v>42223</v>
      </c>
    </row>
    <row r="71" spans="1:6" ht="39.75" customHeight="1">
      <c r="A71" s="16">
        <v>69</v>
      </c>
      <c r="B71" s="50" t="s">
        <v>32</v>
      </c>
      <c r="C71" s="16" t="s">
        <v>316</v>
      </c>
      <c r="D71" s="51" t="s">
        <v>302</v>
      </c>
      <c r="E71" s="51">
        <v>430000</v>
      </c>
      <c r="F71" s="54">
        <v>42223</v>
      </c>
    </row>
    <row r="72" spans="1:6" ht="41.25" customHeight="1">
      <c r="A72" s="16">
        <v>70</v>
      </c>
      <c r="B72" s="50" t="s">
        <v>32</v>
      </c>
      <c r="C72" s="16" t="s">
        <v>307</v>
      </c>
      <c r="D72" s="51" t="s">
        <v>303</v>
      </c>
      <c r="E72" s="51">
        <v>680000</v>
      </c>
      <c r="F72" s="54">
        <v>42223</v>
      </c>
    </row>
    <row r="73" spans="1:6" ht="42" customHeight="1">
      <c r="A73" s="16">
        <v>71</v>
      </c>
      <c r="B73" s="50" t="s">
        <v>32</v>
      </c>
      <c r="C73" s="16" t="s">
        <v>325</v>
      </c>
      <c r="D73" s="51" t="s">
        <v>40</v>
      </c>
      <c r="E73" s="11">
        <v>94000</v>
      </c>
      <c r="F73" s="52">
        <v>42353</v>
      </c>
    </row>
    <row r="74" spans="1:6" ht="27.75" customHeight="1">
      <c r="A74" s="16">
        <v>72</v>
      </c>
      <c r="B74" s="50" t="s">
        <v>32</v>
      </c>
      <c r="C74" s="16" t="s">
        <v>313</v>
      </c>
      <c r="D74" s="51" t="s">
        <v>98</v>
      </c>
      <c r="E74" s="51">
        <v>18000</v>
      </c>
      <c r="F74" s="52">
        <v>42360</v>
      </c>
    </row>
    <row r="75" spans="1:6" ht="39">
      <c r="A75" s="16">
        <v>73</v>
      </c>
      <c r="B75" s="50" t="s">
        <v>32</v>
      </c>
      <c r="C75" s="16" t="s">
        <v>285</v>
      </c>
      <c r="D75" s="51" t="s">
        <v>42</v>
      </c>
      <c r="E75" s="51">
        <v>63000</v>
      </c>
      <c r="F75" s="52">
        <v>42381</v>
      </c>
    </row>
    <row r="76" spans="1:6" ht="26.25">
      <c r="A76" s="16">
        <v>74</v>
      </c>
      <c r="B76" s="50" t="s">
        <v>32</v>
      </c>
      <c r="C76" s="16" t="s">
        <v>314</v>
      </c>
      <c r="D76" s="51" t="s">
        <v>96</v>
      </c>
      <c r="E76" s="51">
        <v>15000</v>
      </c>
      <c r="F76" s="52">
        <v>42466</v>
      </c>
    </row>
    <row r="77" spans="1:6" ht="28.5" customHeight="1">
      <c r="A77" s="16">
        <v>75</v>
      </c>
      <c r="B77" s="50" t="s">
        <v>32</v>
      </c>
      <c r="C77" s="50" t="s">
        <v>314</v>
      </c>
      <c r="D77" s="53" t="s">
        <v>97</v>
      </c>
      <c r="E77" s="53">
        <v>6000</v>
      </c>
      <c r="F77" s="54">
        <v>42466</v>
      </c>
    </row>
    <row r="78" spans="1:6" ht="42" customHeight="1">
      <c r="A78" s="16">
        <v>76</v>
      </c>
      <c r="B78" s="50" t="s">
        <v>32</v>
      </c>
      <c r="C78" s="50" t="s">
        <v>292</v>
      </c>
      <c r="D78" s="53" t="s">
        <v>278</v>
      </c>
      <c r="E78" s="53">
        <v>29500</v>
      </c>
      <c r="F78" s="54">
        <v>42699</v>
      </c>
    </row>
    <row r="79" spans="1:6" ht="39" customHeight="1">
      <c r="A79" s="16">
        <v>77</v>
      </c>
      <c r="B79" s="53" t="s">
        <v>32</v>
      </c>
      <c r="C79" s="50" t="s">
        <v>388</v>
      </c>
      <c r="D79" s="53" t="s">
        <v>387</v>
      </c>
      <c r="E79" s="53">
        <v>100000</v>
      </c>
      <c r="F79" s="54">
        <v>42776</v>
      </c>
    </row>
    <row r="80" spans="1:6" ht="39" customHeight="1">
      <c r="A80" s="16">
        <v>78</v>
      </c>
      <c r="B80" s="53" t="s">
        <v>32</v>
      </c>
      <c r="C80" s="50" t="s">
        <v>44</v>
      </c>
      <c r="D80" s="53" t="s">
        <v>45</v>
      </c>
      <c r="E80" s="53">
        <v>40000</v>
      </c>
      <c r="F80" s="54">
        <v>42793</v>
      </c>
    </row>
    <row r="81" spans="1:6" ht="54" customHeight="1">
      <c r="A81" s="16">
        <v>79</v>
      </c>
      <c r="B81" s="53" t="s">
        <v>32</v>
      </c>
      <c r="C81" s="50" t="s">
        <v>396</v>
      </c>
      <c r="D81" s="53" t="s">
        <v>397</v>
      </c>
      <c r="E81" s="53">
        <v>82000</v>
      </c>
      <c r="F81" s="54">
        <v>42928</v>
      </c>
    </row>
    <row r="82" spans="1:6" ht="43.5" customHeight="1">
      <c r="A82" s="16">
        <v>80</v>
      </c>
      <c r="B82" s="53" t="s">
        <v>32</v>
      </c>
      <c r="C82" s="50" t="s">
        <v>44</v>
      </c>
      <c r="D82" s="53" t="s">
        <v>45</v>
      </c>
      <c r="E82" s="53">
        <v>82000</v>
      </c>
      <c r="F82" s="54">
        <v>43025</v>
      </c>
    </row>
    <row r="83" spans="1:6" ht="28.5" customHeight="1">
      <c r="A83" s="16">
        <v>81</v>
      </c>
      <c r="B83" s="53" t="s">
        <v>32</v>
      </c>
      <c r="C83" s="50" t="s">
        <v>389</v>
      </c>
      <c r="D83" s="53" t="s">
        <v>390</v>
      </c>
      <c r="E83" s="53">
        <v>10000</v>
      </c>
      <c r="F83" s="54">
        <v>43026</v>
      </c>
    </row>
    <row r="84" spans="1:6" ht="28.5" customHeight="1">
      <c r="A84" s="16">
        <v>82</v>
      </c>
      <c r="B84" s="53" t="s">
        <v>32</v>
      </c>
      <c r="C84" s="50" t="s">
        <v>393</v>
      </c>
      <c r="D84" s="53" t="s">
        <v>34</v>
      </c>
      <c r="E84" s="53">
        <v>67000</v>
      </c>
      <c r="F84" s="54">
        <v>43032</v>
      </c>
    </row>
    <row r="85" spans="1:6" ht="27.75" customHeight="1">
      <c r="A85" s="16">
        <v>83</v>
      </c>
      <c r="B85" s="53" t="s">
        <v>32</v>
      </c>
      <c r="C85" s="50" t="s">
        <v>393</v>
      </c>
      <c r="D85" s="53" t="s">
        <v>34</v>
      </c>
      <c r="E85" s="53">
        <v>67000</v>
      </c>
      <c r="F85" s="54">
        <v>43032</v>
      </c>
    </row>
    <row r="86" spans="1:6" ht="26.25" customHeight="1">
      <c r="A86" s="16">
        <v>84</v>
      </c>
      <c r="B86" s="53" t="s">
        <v>32</v>
      </c>
      <c r="C86" s="50" t="s">
        <v>393</v>
      </c>
      <c r="D86" s="53" t="s">
        <v>34</v>
      </c>
      <c r="E86" s="53">
        <v>67000</v>
      </c>
      <c r="F86" s="54">
        <v>43034</v>
      </c>
    </row>
    <row r="87" spans="1:6" ht="27.75" customHeight="1">
      <c r="A87" s="16">
        <v>85</v>
      </c>
      <c r="B87" s="53" t="s">
        <v>32</v>
      </c>
      <c r="C87" s="50" t="s">
        <v>394</v>
      </c>
      <c r="D87" s="53" t="s">
        <v>395</v>
      </c>
      <c r="E87" s="53">
        <v>164000</v>
      </c>
      <c r="F87" s="54">
        <v>43046</v>
      </c>
    </row>
    <row r="88" spans="1:6" ht="28.5" customHeight="1">
      <c r="A88" s="16">
        <v>86</v>
      </c>
      <c r="B88" s="53" t="s">
        <v>32</v>
      </c>
      <c r="C88" s="50" t="s">
        <v>393</v>
      </c>
      <c r="D88" s="53" t="s">
        <v>34</v>
      </c>
      <c r="E88" s="53">
        <v>67000</v>
      </c>
      <c r="F88" s="54">
        <v>43054</v>
      </c>
    </row>
    <row r="89" spans="1:6" ht="27" customHeight="1">
      <c r="A89" s="16">
        <v>87</v>
      </c>
      <c r="B89" s="53" t="s">
        <v>32</v>
      </c>
      <c r="C89" s="50" t="s">
        <v>391</v>
      </c>
      <c r="D89" s="53" t="s">
        <v>392</v>
      </c>
      <c r="E89" s="53">
        <v>5000</v>
      </c>
      <c r="F89" s="54">
        <v>43083</v>
      </c>
    </row>
    <row r="90" spans="1:6" ht="28.5" customHeight="1">
      <c r="A90" s="16">
        <v>88</v>
      </c>
      <c r="B90" s="53" t="s">
        <v>32</v>
      </c>
      <c r="C90" s="50" t="s">
        <v>384</v>
      </c>
      <c r="D90" s="53" t="s">
        <v>385</v>
      </c>
      <c r="E90" s="53">
        <v>7000</v>
      </c>
      <c r="F90" s="54">
        <v>43084</v>
      </c>
    </row>
    <row r="91" spans="1:6" ht="24.75" customHeight="1">
      <c r="A91" s="16">
        <v>89</v>
      </c>
      <c r="B91" s="53" t="s">
        <v>32</v>
      </c>
      <c r="C91" s="50" t="s">
        <v>393</v>
      </c>
      <c r="D91" s="53" t="s">
        <v>34</v>
      </c>
      <c r="E91" s="53">
        <v>34000</v>
      </c>
      <c r="F91" s="54">
        <v>43090</v>
      </c>
    </row>
    <row r="92" spans="1:6" ht="26.25" customHeight="1">
      <c r="A92" s="16">
        <v>90</v>
      </c>
      <c r="B92" s="53" t="s">
        <v>32</v>
      </c>
      <c r="C92" s="50" t="s">
        <v>403</v>
      </c>
      <c r="D92" s="53" t="s">
        <v>404</v>
      </c>
      <c r="E92" s="53">
        <v>67000</v>
      </c>
      <c r="F92" s="54">
        <v>43116</v>
      </c>
    </row>
    <row r="93" spans="1:6" ht="24.75" customHeight="1">
      <c r="A93" s="16">
        <v>91</v>
      </c>
      <c r="B93" s="53" t="s">
        <v>32</v>
      </c>
      <c r="C93" s="50" t="s">
        <v>393</v>
      </c>
      <c r="D93" s="53" t="s">
        <v>34</v>
      </c>
      <c r="E93" s="53">
        <v>67000</v>
      </c>
      <c r="F93" s="54">
        <v>43117</v>
      </c>
    </row>
    <row r="94" spans="1:6" ht="39" customHeight="1">
      <c r="A94" s="16">
        <v>92</v>
      </c>
      <c r="B94" s="51" t="s">
        <v>32</v>
      </c>
      <c r="C94" s="16" t="s">
        <v>402</v>
      </c>
      <c r="D94" s="51" t="s">
        <v>387</v>
      </c>
      <c r="E94" s="51">
        <v>100000</v>
      </c>
      <c r="F94" s="54">
        <v>43119</v>
      </c>
    </row>
    <row r="95" spans="1:6" ht="27" customHeight="1">
      <c r="A95" s="16">
        <v>93</v>
      </c>
      <c r="B95" s="51" t="s">
        <v>32</v>
      </c>
      <c r="C95" s="16" t="s">
        <v>393</v>
      </c>
      <c r="D95" s="51" t="s">
        <v>34</v>
      </c>
      <c r="E95" s="51">
        <v>34000</v>
      </c>
      <c r="F95" s="52">
        <v>43119</v>
      </c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Недвижимое имущество</vt:lpstr>
      <vt:lpstr>Движимое имущество</vt:lpstr>
      <vt:lpstr>Дорого</vt:lpstr>
      <vt:lpstr>Сооружения</vt:lpstr>
      <vt:lpstr>Земельные участки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2018-08-23T10:07:11Z</dcterms:modified>
</cp:coreProperties>
</file>